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4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<sst xmlns="http://schemas.openxmlformats.org/spreadsheetml/2006/main" count="933" uniqueCount="471">
  <si>
    <t>序号</t>
  </si>
  <si>
    <t>类别</t>
  </si>
  <si>
    <t>型号</t>
  </si>
  <si>
    <t>名称</t>
  </si>
  <si>
    <t>规格</t>
  </si>
  <si>
    <t>LCD</t>
  </si>
  <si>
    <t>001.001.001</t>
  </si>
  <si>
    <t>001.128.001</t>
  </si>
  <si>
    <t>001.147.000</t>
  </si>
  <si>
    <t>001.150.004</t>
  </si>
  <si>
    <t>001.150.010</t>
  </si>
  <si>
    <t>001.150.014</t>
  </si>
  <si>
    <t>001.160.002</t>
  </si>
  <si>
    <t>001.177.002</t>
  </si>
  <si>
    <t>001.177.007</t>
  </si>
  <si>
    <t>001.180.001</t>
  </si>
  <si>
    <t>001.180.002</t>
  </si>
  <si>
    <t>001.180.003</t>
  </si>
  <si>
    <t>001.190.000</t>
  </si>
  <si>
    <t>001.200.008</t>
  </si>
  <si>
    <t>001.200.009</t>
  </si>
  <si>
    <t>001.200.010</t>
  </si>
  <si>
    <t>001.200.015</t>
  </si>
  <si>
    <t>001.200.022</t>
  </si>
  <si>
    <t>001.200.028</t>
  </si>
  <si>
    <t>001.200.029</t>
  </si>
  <si>
    <t>001.200.030</t>
  </si>
  <si>
    <t>001.200.032</t>
  </si>
  <si>
    <t>001.200.034</t>
  </si>
  <si>
    <t>001.200.035</t>
  </si>
  <si>
    <t>001.200.036</t>
  </si>
  <si>
    <t>001.200.040</t>
  </si>
  <si>
    <t>001.200.043</t>
  </si>
  <si>
    <t>001.200.044</t>
  </si>
  <si>
    <t>001.200.046</t>
  </si>
  <si>
    <t>001.200.047</t>
  </si>
  <si>
    <t>001.200.048</t>
  </si>
  <si>
    <t>001.200.050</t>
  </si>
  <si>
    <t>001.200.057</t>
  </si>
  <si>
    <t>001.200.070</t>
  </si>
  <si>
    <t>001.213.000</t>
  </si>
  <si>
    <t>001.213.002</t>
  </si>
  <si>
    <t>001.213.004</t>
  </si>
  <si>
    <t>001.220.006</t>
  </si>
  <si>
    <t>001.220.008</t>
  </si>
  <si>
    <t>001.220.010</t>
  </si>
  <si>
    <t>001.240.012</t>
  </si>
  <si>
    <t>001.240.013</t>
  </si>
  <si>
    <t>001.240.020</t>
  </si>
  <si>
    <t>001.240.021</t>
  </si>
  <si>
    <t>001.240.029</t>
  </si>
  <si>
    <t>001.240.034</t>
  </si>
  <si>
    <t>001.240.035</t>
  </si>
  <si>
    <t>001.240.037</t>
  </si>
  <si>
    <t>001.240.039</t>
  </si>
  <si>
    <t>001.240.040</t>
  </si>
  <si>
    <t>001.240.043</t>
  </si>
  <si>
    <t>001.240.044</t>
  </si>
  <si>
    <t>001.240.045</t>
  </si>
  <si>
    <t>001.240.046</t>
  </si>
  <si>
    <t>001.245.000</t>
  </si>
  <si>
    <t>001.245.001</t>
  </si>
  <si>
    <t>001.245.003</t>
  </si>
  <si>
    <t>001.245.005</t>
  </si>
  <si>
    <t>001.245.006</t>
  </si>
  <si>
    <t>001.245.009</t>
  </si>
  <si>
    <t>001.245.010</t>
  </si>
  <si>
    <t>001.245.012</t>
  </si>
  <si>
    <t>001.260.001</t>
  </si>
  <si>
    <t>001.260.002</t>
  </si>
  <si>
    <t>001.270.006</t>
  </si>
  <si>
    <t>001.270.008</t>
  </si>
  <si>
    <t>001.270.016</t>
  </si>
  <si>
    <t>001.270.017</t>
  </si>
  <si>
    <t>001.270.018</t>
  </si>
  <si>
    <t>001.270.022</t>
  </si>
  <si>
    <t>001.270.023</t>
  </si>
  <si>
    <t>001.270.025</t>
  </si>
  <si>
    <t>001.270.027</t>
  </si>
  <si>
    <t>001.270.029</t>
  </si>
  <si>
    <t>001.280.003</t>
  </si>
  <si>
    <t>001.280.010</t>
  </si>
  <si>
    <t>001.280.013</t>
  </si>
  <si>
    <t>001.280.014</t>
  </si>
  <si>
    <t>001.280.015</t>
  </si>
  <si>
    <t>001.300.010</t>
  </si>
  <si>
    <t>001.300.013</t>
  </si>
  <si>
    <t>001.300.021</t>
  </si>
  <si>
    <t>001.300.022</t>
  </si>
  <si>
    <t>001.300.023</t>
  </si>
  <si>
    <t>001.300.027</t>
  </si>
  <si>
    <t>001.300.030</t>
  </si>
  <si>
    <t>001.300.031</t>
  </si>
  <si>
    <t>001.300.032</t>
  </si>
  <si>
    <t>001.300.033</t>
  </si>
  <si>
    <t>001.300.034</t>
  </si>
  <si>
    <t>001.300.035</t>
  </si>
  <si>
    <t>001.300.039</t>
  </si>
  <si>
    <t>001.300.040</t>
  </si>
  <si>
    <t>001.300.044</t>
  </si>
  <si>
    <t>001.300.056</t>
  </si>
  <si>
    <t>001.310.001</t>
  </si>
  <si>
    <t>001.310.003</t>
  </si>
  <si>
    <t>001.310.004</t>
  </si>
  <si>
    <t>001.320.001</t>
  </si>
  <si>
    <t>001.320.003</t>
  </si>
  <si>
    <t>001.350.007</t>
  </si>
  <si>
    <t>001.350.008</t>
  </si>
  <si>
    <t>001.350.009</t>
  </si>
  <si>
    <t>001.350.010</t>
  </si>
  <si>
    <t>001.350.016</t>
  </si>
  <si>
    <t>001.350.018</t>
  </si>
  <si>
    <t>001.350.019</t>
  </si>
  <si>
    <t>001.350.020</t>
  </si>
  <si>
    <t>001.350.024</t>
  </si>
  <si>
    <t>001.350.025</t>
  </si>
  <si>
    <t>001.350.026</t>
  </si>
  <si>
    <t>001.350.030</t>
  </si>
  <si>
    <t>001.350.031</t>
  </si>
  <si>
    <t>001.350.060</t>
  </si>
  <si>
    <t>001.390.000</t>
  </si>
  <si>
    <t>001.390.001</t>
  </si>
  <si>
    <t>001.395.000</t>
  </si>
  <si>
    <t>001.395.001</t>
  </si>
  <si>
    <t>001.395.002</t>
  </si>
  <si>
    <t>001.395.007</t>
  </si>
  <si>
    <t>001.397.000</t>
  </si>
  <si>
    <t>001.400.001</t>
  </si>
  <si>
    <t>001.400.004</t>
  </si>
  <si>
    <t>001.400.005</t>
  </si>
  <si>
    <t>001.400.006</t>
  </si>
  <si>
    <t>001.420.001</t>
  </si>
  <si>
    <t>001.420.002</t>
  </si>
  <si>
    <t>001.430.002</t>
  </si>
  <si>
    <t>001.430.003</t>
  </si>
  <si>
    <t>001.430.009</t>
  </si>
  <si>
    <t>001.430.013</t>
  </si>
  <si>
    <t>001.430.016</t>
  </si>
  <si>
    <t>001.430.022</t>
  </si>
  <si>
    <t>001.430.023</t>
  </si>
  <si>
    <t>001.430.030</t>
  </si>
  <si>
    <t>001.430.035</t>
  </si>
  <si>
    <t>001.430.039</t>
  </si>
  <si>
    <t>001.500.000</t>
  </si>
  <si>
    <t>001.500.002</t>
  </si>
  <si>
    <t>001.500.003</t>
  </si>
  <si>
    <t>001.500.004</t>
  </si>
  <si>
    <t>001.500.012</t>
  </si>
  <si>
    <t>001.500.013</t>
  </si>
  <si>
    <t>001.500.015</t>
  </si>
  <si>
    <t>001.500.016</t>
  </si>
  <si>
    <t>001.500.022</t>
  </si>
  <si>
    <t>001.500.026</t>
  </si>
  <si>
    <t>001.500.028</t>
  </si>
  <si>
    <t>001.500.032</t>
  </si>
  <si>
    <t>001.500.034</t>
  </si>
  <si>
    <t>001.500.035</t>
  </si>
  <si>
    <t>001.500.036</t>
  </si>
  <si>
    <t>001.500.040</t>
  </si>
  <si>
    <t>001.500.041</t>
  </si>
  <si>
    <t>001.500.042</t>
  </si>
  <si>
    <t>001.500.044</t>
  </si>
  <si>
    <t>001.500.062</t>
  </si>
  <si>
    <t>001.550.000</t>
  </si>
  <si>
    <t>001.550.001</t>
  </si>
  <si>
    <t>001.550.002</t>
  </si>
  <si>
    <t>001.550.003</t>
  </si>
  <si>
    <t>001.600.000</t>
  </si>
  <si>
    <t>001.600.001</t>
  </si>
  <si>
    <t>001.620.001</t>
  </si>
  <si>
    <t>001.686.001</t>
  </si>
  <si>
    <t>001.686.003</t>
  </si>
  <si>
    <t>001.700.000</t>
  </si>
  <si>
    <t>001.700.003</t>
  </si>
  <si>
    <t>001.700.004</t>
  </si>
  <si>
    <t>001.700.005</t>
  </si>
  <si>
    <t>001.700.020</t>
  </si>
  <si>
    <t>001.700.021</t>
  </si>
  <si>
    <t>001.700.022</t>
  </si>
  <si>
    <t>001.700.023</t>
  </si>
  <si>
    <t>001.700.024</t>
  </si>
  <si>
    <t>001.700.025</t>
  </si>
  <si>
    <t>001.700.031</t>
  </si>
  <si>
    <t>001.700.032</t>
  </si>
  <si>
    <t>001.700.034</t>
  </si>
  <si>
    <t>001.700.038</t>
  </si>
  <si>
    <t>001.700.045</t>
  </si>
  <si>
    <t>001.700.046</t>
  </si>
  <si>
    <t>001.700.051</t>
  </si>
  <si>
    <t>001.700.055</t>
  </si>
  <si>
    <t>001.700.056</t>
  </si>
  <si>
    <t>001.700.061</t>
  </si>
  <si>
    <t>001.700.062</t>
  </si>
  <si>
    <t>001.700.065</t>
  </si>
  <si>
    <t>001.700.071</t>
  </si>
  <si>
    <t>001.784.000</t>
  </si>
  <si>
    <t>001.784.004</t>
  </si>
  <si>
    <t>001.800.014</t>
  </si>
  <si>
    <t>001.800.015</t>
  </si>
  <si>
    <t>001.800.018</t>
  </si>
  <si>
    <t>001.800.019</t>
  </si>
  <si>
    <t>001.800.020</t>
  </si>
  <si>
    <t>001.800.022</t>
  </si>
  <si>
    <t>001.800.023</t>
  </si>
  <si>
    <t>001.800.024</t>
  </si>
  <si>
    <t>001.900.004</t>
  </si>
  <si>
    <t>IC</t>
  </si>
  <si>
    <t>002.000.002</t>
  </si>
  <si>
    <t>002.001.006</t>
  </si>
  <si>
    <t>002.002.016</t>
  </si>
  <si>
    <t>002.002.020</t>
  </si>
  <si>
    <t>002.002.025</t>
  </si>
  <si>
    <t>002.002.026</t>
  </si>
  <si>
    <t>002.002.027-01</t>
  </si>
  <si>
    <t>002.002.028</t>
  </si>
  <si>
    <t>002.002.029</t>
  </si>
  <si>
    <t>002.002.030</t>
  </si>
  <si>
    <t>002.002.035</t>
  </si>
  <si>
    <t>002.002.037</t>
  </si>
  <si>
    <t>002.002.040</t>
  </si>
  <si>
    <t>002.002.041</t>
  </si>
  <si>
    <t>002.002.043</t>
  </si>
  <si>
    <t>002.002.044</t>
  </si>
  <si>
    <t>002.002.045</t>
  </si>
  <si>
    <t>002.002.046</t>
  </si>
  <si>
    <t>002.002.049</t>
  </si>
  <si>
    <t>002.002.052</t>
  </si>
  <si>
    <t>002.002.059</t>
  </si>
  <si>
    <t>002.002.062</t>
  </si>
  <si>
    <t>002.002.069</t>
  </si>
  <si>
    <t>002.003.003</t>
  </si>
  <si>
    <t>002.003.004</t>
  </si>
  <si>
    <t>002.004.005</t>
  </si>
  <si>
    <t>002.004.006</t>
  </si>
  <si>
    <t>002.004.013</t>
  </si>
  <si>
    <t>002.004.015</t>
  </si>
  <si>
    <t>002.004.016</t>
  </si>
  <si>
    <t>002.004.019</t>
  </si>
  <si>
    <t>002.004.020</t>
  </si>
  <si>
    <t>002.004.021</t>
  </si>
  <si>
    <t>002.004.024</t>
  </si>
  <si>
    <t>002.004.025</t>
  </si>
  <si>
    <t>002.004.026</t>
  </si>
  <si>
    <t>002.004.027</t>
  </si>
  <si>
    <t>002.004.028</t>
  </si>
  <si>
    <t>002.004.029</t>
  </si>
  <si>
    <t>002.004.030</t>
  </si>
  <si>
    <t>002.004.036</t>
  </si>
  <si>
    <t>002.004.038</t>
  </si>
  <si>
    <t>002.004.039</t>
  </si>
  <si>
    <t>002.004.040</t>
  </si>
  <si>
    <t>002.004.041</t>
  </si>
  <si>
    <t>002.004.042</t>
  </si>
  <si>
    <t>002.004.043</t>
  </si>
  <si>
    <t>002.004.062</t>
  </si>
  <si>
    <t>002.005.001</t>
  </si>
  <si>
    <t>002.005.007</t>
  </si>
  <si>
    <t>002.006.003</t>
  </si>
  <si>
    <t>002.006.009</t>
  </si>
  <si>
    <t>002.006.010</t>
  </si>
  <si>
    <t>002.006.011</t>
  </si>
  <si>
    <t>002.006.013</t>
  </si>
  <si>
    <t>002.006.017</t>
  </si>
  <si>
    <t>002.006.018</t>
  </si>
  <si>
    <t>002.006.019</t>
  </si>
  <si>
    <t>002.006.022</t>
  </si>
  <si>
    <t>002.006.026</t>
  </si>
  <si>
    <t>002.006.031</t>
  </si>
  <si>
    <t>002.006.032</t>
  </si>
  <si>
    <t>002.006.033</t>
  </si>
  <si>
    <t>002.006.034</t>
  </si>
  <si>
    <t>002.006.037</t>
  </si>
  <si>
    <t>002.006.038</t>
  </si>
  <si>
    <t>002.006.044</t>
  </si>
  <si>
    <t>002.006.045</t>
  </si>
  <si>
    <t>002.006.046</t>
  </si>
  <si>
    <t>002.006.047</t>
  </si>
  <si>
    <t>002.006.048</t>
  </si>
  <si>
    <t>002.006.051</t>
  </si>
  <si>
    <t>002.006.052</t>
  </si>
  <si>
    <t>002.006.053</t>
  </si>
  <si>
    <t>002.006.054</t>
  </si>
  <si>
    <t>002.006.055</t>
  </si>
  <si>
    <t>002.006.057</t>
  </si>
  <si>
    <t>002.006.059</t>
  </si>
  <si>
    <t>002.007.004</t>
  </si>
  <si>
    <t>002.007.011</t>
  </si>
  <si>
    <t>002.007.012</t>
  </si>
  <si>
    <t>002.007.014</t>
  </si>
  <si>
    <t>002.007.017</t>
  </si>
  <si>
    <t>002.007.021</t>
  </si>
  <si>
    <t>002.007.026</t>
  </si>
  <si>
    <t>002.007.027</t>
  </si>
  <si>
    <t>002.007.030</t>
  </si>
  <si>
    <t>002.007.032</t>
  </si>
  <si>
    <t>002.007.033</t>
  </si>
  <si>
    <t>002.007.034</t>
  </si>
  <si>
    <t>002.007.035</t>
  </si>
  <si>
    <t>002.007.040</t>
  </si>
  <si>
    <t>002.007.041</t>
  </si>
  <si>
    <t>002.007.042</t>
  </si>
  <si>
    <t>002.007.043</t>
  </si>
  <si>
    <t>002.007.045</t>
  </si>
  <si>
    <t>002.008.000</t>
  </si>
  <si>
    <t>002.008.003</t>
  </si>
  <si>
    <t>002.008.004</t>
  </si>
  <si>
    <t>002.008.006</t>
  </si>
  <si>
    <t>002.008.009</t>
  </si>
  <si>
    <t>002.008.010</t>
  </si>
  <si>
    <t>002.008.011</t>
  </si>
  <si>
    <t>002.008.013</t>
  </si>
  <si>
    <t>002.008.014</t>
  </si>
  <si>
    <t>002.008.015</t>
  </si>
  <si>
    <t>002.008.016</t>
  </si>
  <si>
    <t>002.008.017</t>
  </si>
  <si>
    <t>002.008.019</t>
  </si>
  <si>
    <t>002.009.002</t>
  </si>
  <si>
    <t>002.009.012</t>
  </si>
  <si>
    <t>002.009.015</t>
  </si>
  <si>
    <t>002.012.000</t>
  </si>
  <si>
    <t>002.012.002</t>
  </si>
  <si>
    <t>002.013.000</t>
  </si>
  <si>
    <t>002.013.001</t>
  </si>
  <si>
    <t>002.013.002</t>
  </si>
  <si>
    <t>002.013.003</t>
  </si>
  <si>
    <t>002.013.005</t>
  </si>
  <si>
    <t>002.013.007</t>
  </si>
  <si>
    <t>002.013.017</t>
  </si>
  <si>
    <t>002.014.004</t>
  </si>
  <si>
    <t>002.014.005</t>
  </si>
  <si>
    <t>002.014.007</t>
  </si>
  <si>
    <t>002.014.008</t>
  </si>
  <si>
    <t>002.014.009</t>
  </si>
  <si>
    <t>002.014.011</t>
  </si>
  <si>
    <t>002.014.013</t>
  </si>
  <si>
    <t>002.014.014</t>
  </si>
  <si>
    <t>002.014.020</t>
  </si>
  <si>
    <t>002.014.023</t>
  </si>
  <si>
    <t>002.014.024</t>
  </si>
  <si>
    <t>002.014.025</t>
  </si>
  <si>
    <t>002.014.026</t>
  </si>
  <si>
    <t>002.014.027</t>
  </si>
  <si>
    <t>002.014.028</t>
  </si>
  <si>
    <t>002.014.029</t>
  </si>
  <si>
    <t>002.015.006</t>
  </si>
  <si>
    <t>002.015.007</t>
  </si>
  <si>
    <t>002.015.008</t>
  </si>
  <si>
    <t>002.015.009</t>
  </si>
  <si>
    <t>002.015.011</t>
  </si>
  <si>
    <t>002.015.012</t>
  </si>
  <si>
    <t>002.015.013</t>
  </si>
  <si>
    <t>002.015.014</t>
  </si>
  <si>
    <t>002.015.016</t>
  </si>
  <si>
    <t>002.015.020</t>
  </si>
  <si>
    <t>002.015.023</t>
  </si>
  <si>
    <t>002.015.024</t>
  </si>
  <si>
    <t>002.015.028</t>
  </si>
  <si>
    <t>002.015.032</t>
  </si>
  <si>
    <t>002.015.036</t>
  </si>
  <si>
    <t>002.017.000</t>
  </si>
  <si>
    <t>002.017.002</t>
  </si>
  <si>
    <t>002.017.007</t>
  </si>
  <si>
    <t>002.017.010</t>
  </si>
  <si>
    <t>002.019.000</t>
  </si>
  <si>
    <t>002.020.004</t>
  </si>
  <si>
    <t>002.020.005</t>
  </si>
  <si>
    <t>002.021.000</t>
  </si>
  <si>
    <t>002.022.000</t>
  </si>
  <si>
    <t>002.025.000</t>
  </si>
  <si>
    <t>002.026.001</t>
  </si>
  <si>
    <t>002.026.003</t>
  </si>
  <si>
    <t>002.026.004</t>
  </si>
  <si>
    <t>002.026.005</t>
  </si>
  <si>
    <t>002.026.006</t>
  </si>
  <si>
    <t>002.026.007</t>
  </si>
  <si>
    <t>002.026.008</t>
  </si>
  <si>
    <t>002.026.009</t>
  </si>
  <si>
    <t>002.026.010</t>
  </si>
  <si>
    <t>002.026.013</t>
  </si>
  <si>
    <t>002.026.014</t>
  </si>
  <si>
    <t>002.026.017</t>
  </si>
  <si>
    <t>002.026.019</t>
  </si>
  <si>
    <t>002.026.020</t>
  </si>
  <si>
    <t>002.026.023</t>
  </si>
  <si>
    <t>002.026.025</t>
  </si>
  <si>
    <t>002.026.027</t>
  </si>
  <si>
    <t>002.026.028</t>
  </si>
  <si>
    <t>002.026.029</t>
  </si>
  <si>
    <t>002.026.030</t>
  </si>
  <si>
    <t>002.026.036</t>
  </si>
  <si>
    <t>002.026.042</t>
  </si>
  <si>
    <t>002.026.044</t>
  </si>
  <si>
    <t>002.026.045</t>
  </si>
  <si>
    <t>002.026.046</t>
  </si>
  <si>
    <t>002.026.047</t>
  </si>
  <si>
    <t>002.026.048</t>
  </si>
  <si>
    <t>002.026.050</t>
  </si>
  <si>
    <t>002.026.052</t>
  </si>
  <si>
    <t>002.026.053</t>
  </si>
  <si>
    <t>002.026.060</t>
  </si>
  <si>
    <t>002.026.068</t>
  </si>
  <si>
    <t>002.026.069</t>
  </si>
  <si>
    <t>002.026.070</t>
  </si>
  <si>
    <t>002.026.071</t>
  </si>
  <si>
    <t>002.026.073</t>
  </si>
  <si>
    <t>002.026.081</t>
  </si>
  <si>
    <t>002.026.082</t>
  </si>
  <si>
    <t>002.026.083</t>
  </si>
  <si>
    <t>002.026.084</t>
  </si>
  <si>
    <t>002.026.085</t>
  </si>
  <si>
    <t>002.026.090</t>
  </si>
  <si>
    <t>002.026.091</t>
  </si>
  <si>
    <t>002.026.095</t>
  </si>
  <si>
    <t>002.026.096</t>
  </si>
  <si>
    <t>002.026.098</t>
  </si>
  <si>
    <t>002.026.099</t>
  </si>
  <si>
    <t>002.026.100</t>
  </si>
  <si>
    <t>002.026.101</t>
  </si>
  <si>
    <t>002.026.102</t>
  </si>
  <si>
    <t>002.026.103</t>
  </si>
  <si>
    <t>002.026.105</t>
  </si>
  <si>
    <t>002.026.107</t>
  </si>
  <si>
    <t>002.026.108</t>
  </si>
  <si>
    <t>002.026.109</t>
  </si>
  <si>
    <t>002.026.110</t>
  </si>
  <si>
    <t>002.026.111</t>
  </si>
  <si>
    <t>002.026.113</t>
  </si>
  <si>
    <t>002.026.114</t>
  </si>
  <si>
    <t>002.026.115</t>
  </si>
  <si>
    <t>002.026.116</t>
  </si>
  <si>
    <t>002.026.117</t>
  </si>
  <si>
    <t>002.026.118</t>
  </si>
  <si>
    <t>002.026.119</t>
  </si>
  <si>
    <t>002.026.120</t>
  </si>
  <si>
    <t>002.026.122</t>
  </si>
  <si>
    <t>002.026.123</t>
  </si>
  <si>
    <t>002.026.127</t>
  </si>
  <si>
    <t>002.026.128</t>
  </si>
  <si>
    <t>002.026.132</t>
  </si>
  <si>
    <t>002.026.135</t>
  </si>
  <si>
    <t>002.026.136</t>
  </si>
  <si>
    <t>002.026.137</t>
  </si>
  <si>
    <t>002.026.147</t>
  </si>
  <si>
    <t>002.026.149</t>
  </si>
  <si>
    <t>002.026.160</t>
  </si>
  <si>
    <t>002.026.161</t>
  </si>
  <si>
    <t>002.026.162</t>
  </si>
  <si>
    <t>002.026.163</t>
  </si>
  <si>
    <t>002.026.164</t>
  </si>
  <si>
    <t>002.026.167</t>
  </si>
  <si>
    <t>002.026.168</t>
  </si>
  <si>
    <t>002.026.171</t>
  </si>
  <si>
    <t>002.026.174</t>
  </si>
  <si>
    <t>002.026.175</t>
  </si>
  <si>
    <t>002.026.176</t>
  </si>
  <si>
    <t>002.026.185</t>
  </si>
  <si>
    <t>002.026.200</t>
  </si>
  <si>
    <t>002.026.215</t>
  </si>
  <si>
    <t>002.026.218</t>
  </si>
  <si>
    <t>002.026.223</t>
  </si>
  <si>
    <t>002.026.231</t>
  </si>
  <si>
    <t>002.026.234</t>
  </si>
  <si>
    <t>002.026.256</t>
  </si>
  <si>
    <t>002.026.258</t>
  </si>
  <si>
    <t>002.026.320</t>
  </si>
  <si>
    <t>002.027.000</t>
  </si>
  <si>
    <t>002.027.001</t>
  </si>
  <si>
    <t>002.027.003</t>
  </si>
  <si>
    <t>002.030.002</t>
  </si>
  <si>
    <t>002.031.000</t>
  </si>
  <si>
    <t>002.039.000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</si>
</sst>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RZWDisplay\&#21608;&#20250;&#35760;&#24405;\&#26376;&#21608;&#25253;&#27169;&#26495;\2026&#24180;\&#24037;&#20316;&#31807;3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  <sheetName val="Sheet2"/>
      <sheetName val="Sheet4"/>
    </sheetNames>
    <sheetDataSet>
      <sheetData sheetId="0" refreshError="1">
        <row r="1">
          <cell r="B1" t="str">
            <v>001.001.001</v>
          </cell>
          <cell r="C1" t="str">
            <v>TTA5F5074-V1</v>
          </cell>
          <cell r="D1" t="str">
            <v>信利调光玻璃；规格：237.58*57.65*1.65mm；9.2寸异形；提高反射率</v>
          </cell>
        </row>
        <row r="2">
          <cell r="B2" t="str">
            <v>001.001.001</v>
          </cell>
          <cell r="C2" t="str">
            <v>TTA5F5074-V1</v>
          </cell>
          <cell r="D2" t="str">
            <v>信利调光玻璃；规格：237.58*57.65*1.65mm；9.2寸异形；提高反射率</v>
          </cell>
        </row>
        <row r="3">
          <cell r="B3" t="str">
            <v>001.128.001</v>
          </cell>
          <cell r="C3" t="str">
            <v>HSD013FPF2-C00（小片）</v>
          </cell>
          <cell r="D3" t="str">
            <v>规格:35.20（H）*37.24(V)*0.5(T)mm   IPS全视角</v>
          </cell>
        </row>
        <row r="4">
          <cell r="B4" t="str">
            <v>001.147.000</v>
          </cell>
          <cell r="C4" t="str">
            <v>HSD015BPW2-C00 大板</v>
          </cell>
        </row>
        <row r="5">
          <cell r="B5" t="str">
            <v>001.150.004</v>
          </cell>
          <cell r="C5" t="str">
            <v>ET015ZJQ-N10-2QP0（小片）</v>
          </cell>
          <cell r="D5" t="str">
            <v>规格 33.76*29.27*1.0  6点视角</v>
          </cell>
        </row>
        <row r="6">
          <cell r="B6" t="str">
            <v>001.150.010</v>
          </cell>
          <cell r="C6" t="str">
            <v>HSD015FPN1-A00 小片</v>
          </cell>
          <cell r="D6" t="str">
            <v>小片  30.12*33.12*0.8mm  IPS全视角  HSD</v>
          </cell>
        </row>
        <row r="7">
          <cell r="B7" t="str">
            <v>001.150.010</v>
          </cell>
          <cell r="C7" t="str">
            <v>HSD015FPN1-A00 小片</v>
          </cell>
          <cell r="D7" t="str">
            <v>小片  30.12*33.12*0.8mm  IPS全视角  HSD</v>
          </cell>
        </row>
        <row r="8">
          <cell r="B8" t="str">
            <v>001.150.014</v>
          </cell>
          <cell r="C8" t="str">
            <v>HSD015FPN2-A00 小片</v>
          </cell>
          <cell r="D8" t="str">
            <v>小片 30.12(H)*33.12(V)*0.8(T)mm，IPS全视角，HSD</v>
          </cell>
        </row>
        <row r="9">
          <cell r="B9" t="str">
            <v>001.150.014</v>
          </cell>
          <cell r="C9" t="str">
            <v>HSD015FPN2-A00 小片</v>
          </cell>
          <cell r="D9" t="str">
            <v>小片 30.12(H)*33.12(V)*0.8(T)mm，IPS全视角，HSD</v>
          </cell>
        </row>
        <row r="10">
          <cell r="B10" t="str">
            <v>001.160.002</v>
          </cell>
          <cell r="C10" t="str">
            <v>WV016TBQ-N80-1QP1 已镀膜小片</v>
          </cell>
          <cell r="D10" t="str">
            <v>小片 41.74(H)*43.84(V)*0.815(T)mm，IPS全视角，BOE，圆屏</v>
          </cell>
        </row>
        <row r="11">
          <cell r="B11" t="str">
            <v>001.160.002</v>
          </cell>
          <cell r="C11" t="str">
            <v>WV016TBQ-N80-1QP1 已镀膜小片</v>
          </cell>
          <cell r="D11" t="str">
            <v>小片 41.74(H)*43.84(V)*0.815(T)mm，IPS全视角，BOE，圆屏</v>
          </cell>
        </row>
        <row r="12">
          <cell r="B12" t="str">
            <v>001.177.002</v>
          </cell>
          <cell r="C12" t="str">
            <v>HSD018F1N9-A00</v>
          </cell>
          <cell r="D12" t="str">
            <v>小片  1.77”TFT 31.83*38.39/41.42*0.5mm（单片厚度）12：00</v>
          </cell>
        </row>
        <row r="13">
          <cell r="B13" t="str">
            <v>001.177.002</v>
          </cell>
          <cell r="C13" t="str">
            <v>HSD018F1N9-A00</v>
          </cell>
          <cell r="D13" t="str">
            <v>小片  1.77”TFT 31.83*38.39/41.42*0.5mm（单片厚度）12：00</v>
          </cell>
        </row>
        <row r="14">
          <cell r="B14" t="str">
            <v>001.177.007</v>
          </cell>
          <cell r="C14" t="str">
            <v>BT018QQQ-N10-1Q00 小片</v>
          </cell>
          <cell r="D14" t="str">
            <v>小片；分辨率128*160；1.77"TFT 31.03*40.47*1.0mm  6 0" clock</v>
          </cell>
        </row>
        <row r="15">
          <cell r="B15" t="str">
            <v>001.177.007</v>
          </cell>
          <cell r="C15" t="str">
            <v>BT018QQQ-N10-1Q00 小片</v>
          </cell>
          <cell r="D15" t="str">
            <v>小片；分辨率128*160；1.77"TFT 31.03*40.47*1.0mm  6 0" clock</v>
          </cell>
        </row>
        <row r="16">
          <cell r="B16" t="str">
            <v>001.180.001</v>
          </cell>
          <cell r="C16" t="str">
            <v>CLAF018FF01</v>
          </cell>
        </row>
        <row r="17">
          <cell r="B17" t="str">
            <v>001.180.001</v>
          </cell>
          <cell r="C17" t="str">
            <v>CLAF018FF01</v>
          </cell>
        </row>
        <row r="18">
          <cell r="B18" t="str">
            <v>001.180.002</v>
          </cell>
          <cell r="C18" t="str">
            <v>GPF018QQDT5B-OL</v>
          </cell>
        </row>
        <row r="19">
          <cell r="B19" t="str">
            <v>001.180.002</v>
          </cell>
          <cell r="C19" t="str">
            <v>GPF018QQDT5B-OL</v>
          </cell>
        </row>
        <row r="20">
          <cell r="B20" t="str">
            <v>001.180.003</v>
          </cell>
          <cell r="C20" t="str">
            <v>CT018TN01  小片</v>
          </cell>
          <cell r="D20" t="str">
            <v>1.77"TFT 31.832*38.39/41.42*1.0mm 12:00</v>
          </cell>
        </row>
        <row r="21">
          <cell r="B21" t="str">
            <v>001.180.003</v>
          </cell>
          <cell r="C21" t="str">
            <v>CT018TN01  小片</v>
          </cell>
          <cell r="D21" t="str">
            <v>1.77"TFT 31.832*38.39/41.42*1.0mm 12:00</v>
          </cell>
        </row>
        <row r="22">
          <cell r="B22" t="str">
            <v>001.180.003</v>
          </cell>
          <cell r="C22" t="str">
            <v>CT018TN01  小片</v>
          </cell>
          <cell r="D22" t="str">
            <v>1.77"TFT 31.832*38.39/41.42*1.0mm 12:00</v>
          </cell>
        </row>
        <row r="23">
          <cell r="B23" t="str">
            <v>001.180.003</v>
          </cell>
          <cell r="C23" t="str">
            <v>CT018TN01  小片</v>
          </cell>
          <cell r="D23" t="str">
            <v>1.77"TFT 31.832*38.39/41.42*1.0mm 12:00</v>
          </cell>
        </row>
        <row r="24">
          <cell r="B24" t="str">
            <v>001.190.000</v>
          </cell>
          <cell r="C24" t="str">
            <v>GV019FBE-T40-2QP0 小片</v>
          </cell>
          <cell r="D24" t="str">
            <v>规格：24.8*48.52*0.4MM</v>
          </cell>
        </row>
        <row r="25">
          <cell r="B25" t="str">
            <v>001.190.000</v>
          </cell>
          <cell r="C25" t="str">
            <v>GV019FBE-T40-2QP0 小片</v>
          </cell>
          <cell r="D25" t="str">
            <v>规格：24.8*48.52*0.4MM</v>
          </cell>
        </row>
        <row r="26">
          <cell r="B26" t="str">
            <v>001.200.008</v>
          </cell>
          <cell r="C26" t="str">
            <v>S20007E106G46S2T5</v>
          </cell>
        </row>
        <row r="27">
          <cell r="B27" t="str">
            <v>001.200.008</v>
          </cell>
          <cell r="C27" t="str">
            <v>S20007E106G46S2T5</v>
          </cell>
        </row>
        <row r="28">
          <cell r="B28" t="str">
            <v>001.200.008</v>
          </cell>
          <cell r="C28" t="str">
            <v>S20007E106G46S2T5</v>
          </cell>
        </row>
        <row r="29">
          <cell r="B29" t="str">
            <v>001.200.008</v>
          </cell>
          <cell r="C29" t="str">
            <v>S20007E106G46S2T5</v>
          </cell>
        </row>
        <row r="30">
          <cell r="B30" t="str">
            <v>001.200.009</v>
          </cell>
          <cell r="C30" t="str">
            <v>CLAG020GE01 AXA</v>
          </cell>
          <cell r="D30" t="str">
            <v>大板玻璃</v>
          </cell>
        </row>
        <row r="31">
          <cell r="B31" t="str">
            <v>001.200.010</v>
          </cell>
          <cell r="C31" t="str">
            <v>CLAF020GE01 AXA</v>
          </cell>
        </row>
        <row r="32">
          <cell r="B32" t="str">
            <v>001.200.010</v>
          </cell>
          <cell r="C32" t="str">
            <v>CLAF020GE01 AXA</v>
          </cell>
        </row>
        <row r="33">
          <cell r="B33" t="str">
            <v>001.200.010</v>
          </cell>
          <cell r="C33" t="str">
            <v>CLAF020GE01 AXA</v>
          </cell>
        </row>
        <row r="34">
          <cell r="B34" t="str">
            <v>001.200.010</v>
          </cell>
          <cell r="C34" t="str">
            <v>CLAF020GE01 AXA</v>
          </cell>
        </row>
        <row r="35">
          <cell r="B35" t="str">
            <v>001.200.010</v>
          </cell>
          <cell r="C35" t="str">
            <v>CLAF020GE01 AXA</v>
          </cell>
        </row>
        <row r="36">
          <cell r="B36" t="str">
            <v>001.200.010</v>
          </cell>
          <cell r="C36" t="str">
            <v>CLAF020GE01 AXA</v>
          </cell>
        </row>
        <row r="37">
          <cell r="B37" t="str">
            <v>001.200.010</v>
          </cell>
          <cell r="C37" t="str">
            <v>CLAF020GE01 AXA</v>
          </cell>
        </row>
        <row r="38">
          <cell r="B38" t="str">
            <v>001.200.010</v>
          </cell>
          <cell r="C38" t="str">
            <v>CLAF020GE01 AXA</v>
          </cell>
        </row>
        <row r="39">
          <cell r="B39" t="str">
            <v>001.200.010</v>
          </cell>
          <cell r="C39" t="str">
            <v>CLAF020GE01 AXA</v>
          </cell>
        </row>
        <row r="40">
          <cell r="B40" t="str">
            <v>001.200.010</v>
          </cell>
          <cell r="C40" t="str">
            <v>CLAF020GE01 AXA</v>
          </cell>
        </row>
        <row r="41">
          <cell r="B41" t="str">
            <v>001.200.010</v>
          </cell>
          <cell r="C41" t="str">
            <v>CLAF020GE01 AXA</v>
          </cell>
        </row>
        <row r="42">
          <cell r="B42" t="str">
            <v>001.200.010</v>
          </cell>
          <cell r="C42" t="str">
            <v>CLAF020GE01 AXA</v>
          </cell>
        </row>
        <row r="43">
          <cell r="B43" t="str">
            <v>001.200.010</v>
          </cell>
          <cell r="C43" t="str">
            <v>CLAF020GE01 AXA</v>
          </cell>
        </row>
        <row r="44">
          <cell r="B44" t="str">
            <v>001.200.010</v>
          </cell>
          <cell r="C44" t="str">
            <v>CLAF020GE01 AXA</v>
          </cell>
        </row>
        <row r="45">
          <cell r="B45" t="str">
            <v>001.200.010</v>
          </cell>
          <cell r="C45" t="str">
            <v>CLAF020GE01 AXA</v>
          </cell>
        </row>
        <row r="46">
          <cell r="B46" t="str">
            <v>001.200.010</v>
          </cell>
          <cell r="C46" t="str">
            <v>CLAF020GE01 AXA</v>
          </cell>
        </row>
        <row r="47">
          <cell r="B47" t="str">
            <v>001.200.015</v>
          </cell>
          <cell r="C47" t="str">
            <v>HSD020B2NA-A00</v>
          </cell>
        </row>
        <row r="48">
          <cell r="B48" t="str">
            <v>001.200.022</v>
          </cell>
          <cell r="C48" t="str">
            <v>HSD020B3N1-A00 大板</v>
          </cell>
          <cell r="D48" t="str">
            <v>HSD 2.0 IPS ；分辨率240*320 ；0.4T厚</v>
          </cell>
        </row>
        <row r="49">
          <cell r="B49" t="str">
            <v>001.200.028</v>
          </cell>
          <cell r="C49" t="str">
            <v>HSD020F2NA-A00  （小片）</v>
          </cell>
        </row>
        <row r="50">
          <cell r="B50" t="str">
            <v>001.200.028</v>
          </cell>
          <cell r="C50" t="str">
            <v>HSD020F2NA-A00  （小片）</v>
          </cell>
        </row>
        <row r="51">
          <cell r="B51" t="str">
            <v>001.200.029</v>
          </cell>
          <cell r="C51" t="str">
            <v>HSD020FPN1-A00 （小片）</v>
          </cell>
          <cell r="D51" t="str">
            <v>43.75*38.0*0.8MM  IPS全视角</v>
          </cell>
        </row>
        <row r="52">
          <cell r="B52" t="str">
            <v>001.200.029</v>
          </cell>
          <cell r="C52" t="str">
            <v>HSD020FPN1-A00 （小片）</v>
          </cell>
          <cell r="D52" t="str">
            <v>43.75*38.0*0.8MM  IPS全视角</v>
          </cell>
        </row>
        <row r="53">
          <cell r="B53" t="str">
            <v>001.200.029</v>
          </cell>
          <cell r="C53" t="str">
            <v>HSD020FPN1-A00 （小片）</v>
          </cell>
          <cell r="D53" t="str">
            <v>43.75*38.0*0.8MM  IPS全视角</v>
          </cell>
        </row>
        <row r="54">
          <cell r="B54" t="str">
            <v>001.200.029</v>
          </cell>
          <cell r="C54" t="str">
            <v>HSD020FPN1-A00 （小片）</v>
          </cell>
          <cell r="D54" t="str">
            <v>43.75*38.0*0.8MM  IPS全视角</v>
          </cell>
        </row>
        <row r="55">
          <cell r="B55" t="str">
            <v>001.200.029</v>
          </cell>
          <cell r="C55" t="str">
            <v>HSD020FPN1-A00 （小片）</v>
          </cell>
          <cell r="D55" t="str">
            <v>43.75*38.0*0.8MM  IPS全视角</v>
          </cell>
        </row>
        <row r="56">
          <cell r="B56" t="str">
            <v>001.200.029</v>
          </cell>
          <cell r="C56" t="str">
            <v>HSD020FPN1-A00 （小片）</v>
          </cell>
          <cell r="D56" t="str">
            <v>43.75*38.0*0.8MM  IPS全视角</v>
          </cell>
        </row>
        <row r="57">
          <cell r="B57" t="str">
            <v>001.200.029</v>
          </cell>
          <cell r="C57" t="str">
            <v>HSD020FPN1-A00 （小片）</v>
          </cell>
          <cell r="D57" t="str">
            <v>43.75*38.0*0.8MM  IPS全视角</v>
          </cell>
        </row>
        <row r="58">
          <cell r="B58" t="str">
            <v>001.200.029</v>
          </cell>
          <cell r="C58" t="str">
            <v>HSD020FPN1-A00 （小片）</v>
          </cell>
          <cell r="D58" t="str">
            <v>43.75*38.0*0.8MM  IPS全视角</v>
          </cell>
        </row>
        <row r="59">
          <cell r="B59" t="str">
            <v>001.200.029</v>
          </cell>
          <cell r="C59" t="str">
            <v>HSD020FPN1-A00 （小片）</v>
          </cell>
          <cell r="D59" t="str">
            <v>43.75*38.0*0.8MM  IPS全视角</v>
          </cell>
        </row>
        <row r="60">
          <cell r="B60" t="str">
            <v>001.200.029</v>
          </cell>
          <cell r="C60" t="str">
            <v>HSD020FPN1-A00 （小片）</v>
          </cell>
          <cell r="D60" t="str">
            <v>43.75*38.0*0.8MM  IPS全视角</v>
          </cell>
        </row>
        <row r="61">
          <cell r="B61" t="str">
            <v>001.200.029</v>
          </cell>
          <cell r="C61" t="str">
            <v>HSD020FPN1-A00 （小片）</v>
          </cell>
          <cell r="D61" t="str">
            <v>43.75*38.0*0.8MM  IPS全视角</v>
          </cell>
        </row>
        <row r="62">
          <cell r="B62" t="str">
            <v>001.200.029</v>
          </cell>
          <cell r="C62" t="str">
            <v>HSD020FPN1-A00 （小片）</v>
          </cell>
          <cell r="D62" t="str">
            <v>43.75*38.0*0.8MM  IPS全视角</v>
          </cell>
        </row>
        <row r="63">
          <cell r="B63" t="str">
            <v>001.200.029</v>
          </cell>
          <cell r="C63" t="str">
            <v>HSD020FPN1-A00 （小片）</v>
          </cell>
          <cell r="D63" t="str">
            <v>43.75*38.0*0.8MM  IPS全视角</v>
          </cell>
        </row>
        <row r="64">
          <cell r="B64" t="str">
            <v>001.200.029</v>
          </cell>
          <cell r="C64" t="str">
            <v>HSD020FPN1-A00 （小片）</v>
          </cell>
          <cell r="D64" t="str">
            <v>43.75*38.0*0.8MM  IPS全视角</v>
          </cell>
        </row>
        <row r="65">
          <cell r="B65" t="str">
            <v>001.200.029</v>
          </cell>
          <cell r="C65" t="str">
            <v>HSD020FPN1-A00 （小片）</v>
          </cell>
          <cell r="D65" t="str">
            <v>43.75*38.0*0.8MM  IPS全视角</v>
          </cell>
        </row>
        <row r="66">
          <cell r="B66" t="str">
            <v>001.200.029</v>
          </cell>
          <cell r="C66" t="str">
            <v>HSD020FPN1-A00 （小片）</v>
          </cell>
          <cell r="D66" t="str">
            <v>43.75*38.0*0.8MM  IPS全视角</v>
          </cell>
        </row>
        <row r="67">
          <cell r="B67" t="str">
            <v>001.200.029</v>
          </cell>
          <cell r="C67" t="str">
            <v>HSD020FPN1-A00 （小片）</v>
          </cell>
          <cell r="D67" t="str">
            <v>43.75*38.0*0.8MM  IPS全视角</v>
          </cell>
        </row>
        <row r="68">
          <cell r="B68" t="str">
            <v>001.200.029</v>
          </cell>
          <cell r="C68" t="str">
            <v>HSD020FPN1-A00 （小片）</v>
          </cell>
          <cell r="D68" t="str">
            <v>43.75*38.0*0.8MM  IPS全视角</v>
          </cell>
        </row>
        <row r="69">
          <cell r="B69" t="str">
            <v>001.200.029</v>
          </cell>
          <cell r="C69" t="str">
            <v>HSD020FPN1-A00 （小片）</v>
          </cell>
          <cell r="D69" t="str">
            <v>43.75*38.0*0.8MM  IPS全视角</v>
          </cell>
        </row>
        <row r="70">
          <cell r="B70" t="str">
            <v>001.200.029</v>
          </cell>
          <cell r="C70" t="str">
            <v>HSD020FPN1-A00 （小片）</v>
          </cell>
          <cell r="D70" t="str">
            <v>43.75*38.0*0.8MM  IPS全视角</v>
          </cell>
        </row>
        <row r="71">
          <cell r="B71" t="str">
            <v>001.200.029</v>
          </cell>
          <cell r="C71" t="str">
            <v>HSD020FPN1-A00 （小片）</v>
          </cell>
          <cell r="D71" t="str">
            <v>43.75*38.0*0.8MM  IPS全视角</v>
          </cell>
        </row>
        <row r="72">
          <cell r="B72" t="str">
            <v>001.200.029</v>
          </cell>
          <cell r="C72" t="str">
            <v>HSD020FPN1-A00 （小片）</v>
          </cell>
          <cell r="D72" t="str">
            <v>43.75*38.0*0.8MM  IPS全视角</v>
          </cell>
        </row>
        <row r="73">
          <cell r="B73" t="str">
            <v>001.200.029</v>
          </cell>
          <cell r="C73" t="str">
            <v>HSD020FPN1-A00 （小片）</v>
          </cell>
          <cell r="D73" t="str">
            <v>43.75*38.0*0.8MM  IPS全视角</v>
          </cell>
        </row>
        <row r="74">
          <cell r="B74" t="str">
            <v>001.200.029</v>
          </cell>
          <cell r="C74" t="str">
            <v>HSD020FPN1-A00 （小片）</v>
          </cell>
          <cell r="D74" t="str">
            <v>43.75*38.0*0.8MM  IPS全视角</v>
          </cell>
        </row>
        <row r="75">
          <cell r="B75" t="str">
            <v>001.200.029</v>
          </cell>
          <cell r="C75" t="str">
            <v>HSD020FPN1-A00 （小片）</v>
          </cell>
          <cell r="D75" t="str">
            <v>43.75*38.0*0.8MM  IPS全视角</v>
          </cell>
        </row>
        <row r="76">
          <cell r="B76" t="str">
            <v>001.200.029</v>
          </cell>
          <cell r="C76" t="str">
            <v>HSD020FPN1-A00 （小片）</v>
          </cell>
          <cell r="D76" t="str">
            <v>43.75*38.0*0.8MM  IPS全视角</v>
          </cell>
        </row>
        <row r="77">
          <cell r="B77" t="str">
            <v>001.200.030</v>
          </cell>
          <cell r="C77" t="str">
            <v>HSD020BPN1-A00 大板</v>
          </cell>
        </row>
        <row r="78">
          <cell r="B78" t="str">
            <v>001.200.030</v>
          </cell>
          <cell r="C78" t="str">
            <v>HSD020BPN1-A00 大板</v>
          </cell>
        </row>
        <row r="79">
          <cell r="B79" t="str">
            <v>001.200.030</v>
          </cell>
          <cell r="C79" t="str">
            <v>HSD020BPN1-A00 大板</v>
          </cell>
        </row>
        <row r="80">
          <cell r="B80" t="str">
            <v>001.200.032</v>
          </cell>
          <cell r="C80" t="str">
            <v>GPF020QVCT5I-OL 小片</v>
          </cell>
          <cell r="D80" t="str">
            <v>43.75*34.1/38*1.0mm (单片0.5mm） 12点视角  ； 0.5T ；GP</v>
          </cell>
        </row>
        <row r="81">
          <cell r="B81" t="str">
            <v>001.200.032</v>
          </cell>
          <cell r="C81" t="str">
            <v>GPF020QVCT5I-OL 小片</v>
          </cell>
          <cell r="D81" t="str">
            <v>43.75*34.1/38*1.0mm (单片0.5mm） 12点视角  ； 0.5T ；GP</v>
          </cell>
        </row>
        <row r="82">
          <cell r="B82" t="str">
            <v>001.200.032</v>
          </cell>
          <cell r="C82" t="str">
            <v>GPF020QVCT5I-OL 小片</v>
          </cell>
          <cell r="D82" t="str">
            <v>43.75*34.1/38*1.0mm (单片0.5mm） 12点视角  ； 0.5T ；GP</v>
          </cell>
        </row>
        <row r="83">
          <cell r="B83" t="str">
            <v>001.200.032</v>
          </cell>
          <cell r="C83" t="str">
            <v>GPF020QVCT5I-OL 小片</v>
          </cell>
          <cell r="D83" t="str">
            <v>43.75*34.1/38*1.0mm (单片0.5mm） 12点视角  ； 0.5T ；GP</v>
          </cell>
        </row>
        <row r="84">
          <cell r="B84" t="str">
            <v>001.200.032</v>
          </cell>
          <cell r="C84" t="str">
            <v>GPF020QVCT5I-OL 小片</v>
          </cell>
          <cell r="D84" t="str">
            <v>43.75*34.1/38*1.0mm (单片0.5mm） 12点视角  ； 0.5T ；GP</v>
          </cell>
        </row>
        <row r="85">
          <cell r="B85" t="str">
            <v>001.200.032</v>
          </cell>
          <cell r="C85" t="str">
            <v>GPF020QVCT5I-OL 小片</v>
          </cell>
          <cell r="D85" t="str">
            <v>43.75*34.1/38*1.0mm (单片0.5mm） 12点视角  ； 0.5T ；GP</v>
          </cell>
        </row>
        <row r="86">
          <cell r="B86" t="str">
            <v>001.200.032</v>
          </cell>
          <cell r="C86" t="str">
            <v>GPF020QVCT5I-OL 小片</v>
          </cell>
          <cell r="D86" t="str">
            <v>43.75*34.1/38*1.0mm (单片0.5mm） 12点视角  ； 0.5T ；GP</v>
          </cell>
        </row>
        <row r="87">
          <cell r="B87" t="str">
            <v>001.200.032</v>
          </cell>
          <cell r="C87" t="str">
            <v>GPF020QVCT5I-OL 小片</v>
          </cell>
          <cell r="D87" t="str">
            <v>43.75*34.1/38*1.0mm (单片0.5mm） 12点视角  ； 0.5T ；GP</v>
          </cell>
        </row>
        <row r="88">
          <cell r="B88" t="str">
            <v>001.200.032</v>
          </cell>
          <cell r="C88" t="str">
            <v>GPF020QVCT5I-OL 小片</v>
          </cell>
          <cell r="D88" t="str">
            <v>43.75*34.1/38*1.0mm (单片0.5mm） 12点视角  ； 0.5T ；GP</v>
          </cell>
        </row>
        <row r="89">
          <cell r="B89" t="str">
            <v>001.200.032</v>
          </cell>
          <cell r="C89" t="str">
            <v>GPF020QVCT5I-OL 小片</v>
          </cell>
          <cell r="D89" t="str">
            <v>43.75*34.1/38*1.0mm (单片0.5mm） 12点视角  ； 0.5T ；GP</v>
          </cell>
        </row>
        <row r="90">
          <cell r="B90" t="str">
            <v>001.200.032</v>
          </cell>
          <cell r="C90" t="str">
            <v>GPF020QVCT5I-OL 小片</v>
          </cell>
          <cell r="D90" t="str">
            <v>43.75*34.1/38*1.0mm (单片0.5mm） 12点视角  ； 0.5T ；GP</v>
          </cell>
        </row>
        <row r="91">
          <cell r="B91" t="str">
            <v>001.200.032</v>
          </cell>
          <cell r="C91" t="str">
            <v>GPF020QVCT5I-OL 小片</v>
          </cell>
          <cell r="D91" t="str">
            <v>43.75*34.1/38*1.0mm (单片0.5mm） 12点视角  ； 0.5T ；GP</v>
          </cell>
        </row>
        <row r="92">
          <cell r="B92" t="str">
            <v>001.200.032</v>
          </cell>
          <cell r="C92" t="str">
            <v>GPF020QVCT5I-OL 小片</v>
          </cell>
          <cell r="D92" t="str">
            <v>43.75*34.1/38*1.0mm (单片0.5mm） 12点视角  ； 0.5T ；GP</v>
          </cell>
        </row>
        <row r="93">
          <cell r="B93" t="str">
            <v>001.200.032</v>
          </cell>
          <cell r="C93" t="str">
            <v>GPF020QVCT5I-OL 小片</v>
          </cell>
          <cell r="D93" t="str">
            <v>43.75*34.1/38*1.0mm (单片0.5mm） 12点视角  ； 0.5T ；GP</v>
          </cell>
        </row>
        <row r="94">
          <cell r="B94" t="str">
            <v>001.200.032</v>
          </cell>
          <cell r="C94" t="str">
            <v>GPF020QVCT5I-OL 小片</v>
          </cell>
          <cell r="D94" t="str">
            <v>43.75*34.1/38*1.0mm (单片0.5mm） 12点视角  ； 0.5T ；GP</v>
          </cell>
        </row>
        <row r="95">
          <cell r="B95" t="str">
            <v>001.200.032</v>
          </cell>
          <cell r="C95" t="str">
            <v>GPF020QVCT5I-OL 小片</v>
          </cell>
          <cell r="D95" t="str">
            <v>43.75*34.1/38*1.0mm (单片0.5mm） 12点视角  ； 0.5T ；GP</v>
          </cell>
        </row>
        <row r="96">
          <cell r="B96" t="str">
            <v>001.200.032</v>
          </cell>
          <cell r="C96" t="str">
            <v>GPF020QVCT5I-OL 小片</v>
          </cell>
          <cell r="D96" t="str">
            <v>43.75*34.1/38*1.0mm (单片0.5mm） 12点视角  ； 0.5T ；GP</v>
          </cell>
        </row>
        <row r="97">
          <cell r="B97" t="str">
            <v>001.200.032</v>
          </cell>
          <cell r="C97" t="str">
            <v>GPF020QVCT5I-OL 小片</v>
          </cell>
          <cell r="D97" t="str">
            <v>43.75*34.1/38*1.0mm (单片0.5mm） 12点视角  ； 0.5T ；GP</v>
          </cell>
        </row>
        <row r="98">
          <cell r="B98" t="str">
            <v>001.200.032</v>
          </cell>
          <cell r="C98" t="str">
            <v>GPF020QVCT5I-OL 小片</v>
          </cell>
          <cell r="D98" t="str">
            <v>43.75*34.1/38*1.0mm (单片0.5mm） 12点视角  ； 0.5T ；GP</v>
          </cell>
        </row>
        <row r="99">
          <cell r="B99" t="str">
            <v>001.200.032</v>
          </cell>
          <cell r="C99" t="str">
            <v>GPF020QVCT5I-OL 小片</v>
          </cell>
          <cell r="D99" t="str">
            <v>43.75*34.1/38*1.0mm (单片0.5mm） 12点视角  ； 0.5T ；GP</v>
          </cell>
        </row>
        <row r="100">
          <cell r="B100" t="str">
            <v>001.200.032</v>
          </cell>
          <cell r="C100" t="str">
            <v>GPF020QVCT5I-OL 小片</v>
          </cell>
          <cell r="D100" t="str">
            <v>43.75*34.1/38*1.0mm (单片0.5mm） 12点视角  ； 0.5T ；GP</v>
          </cell>
        </row>
        <row r="101">
          <cell r="B101" t="str">
            <v>001.200.032</v>
          </cell>
          <cell r="C101" t="str">
            <v>GPF020QVCT5I-OL 小片</v>
          </cell>
          <cell r="D101" t="str">
            <v>43.75*34.1/38*1.0mm (单片0.5mm） 12点视角  ； 0.5T ；GP</v>
          </cell>
        </row>
        <row r="102">
          <cell r="B102" t="str">
            <v>001.200.034</v>
          </cell>
          <cell r="C102" t="str">
            <v>PT020LQQ-N10 小片</v>
          </cell>
          <cell r="D102" t="str">
            <v>规格：43.75*38*1.0mm ；12点视角 ； 0.5T ；BOE ,TN</v>
          </cell>
        </row>
        <row r="103">
          <cell r="B103" t="str">
            <v>001.200.034</v>
          </cell>
          <cell r="C103" t="str">
            <v>PT020LQQ-N10 小片</v>
          </cell>
          <cell r="D103" t="str">
            <v>规格：43.75*38*1.0mm ；12点视角 ； 0.5T ；BOE ,TN</v>
          </cell>
        </row>
        <row r="104">
          <cell r="B104" t="str">
            <v>001.200.034</v>
          </cell>
          <cell r="C104" t="str">
            <v>PT020LQQ-N10 小片</v>
          </cell>
          <cell r="D104" t="str">
            <v>规格：43.75*38*1.0mm ；12点视角 ； 0.5T ；BOE ,TN</v>
          </cell>
        </row>
        <row r="105">
          <cell r="B105" t="str">
            <v>001.200.034</v>
          </cell>
          <cell r="C105" t="str">
            <v>PT020LQQ-N10 小片</v>
          </cell>
          <cell r="D105" t="str">
            <v>规格：43.75*38*1.0mm ；12点视角 ； 0.5T ；BOE ,TN</v>
          </cell>
        </row>
        <row r="106">
          <cell r="B106" t="str">
            <v>001.200.034</v>
          </cell>
          <cell r="C106" t="str">
            <v>PT020LQQ-N10 小片</v>
          </cell>
          <cell r="D106" t="str">
            <v>规格：43.75*38*1.0mm ；12点视角 ； 0.5T ；BOE ,TN</v>
          </cell>
        </row>
        <row r="107">
          <cell r="B107" t="str">
            <v>001.200.034</v>
          </cell>
          <cell r="C107" t="str">
            <v>PT020LQQ-N10 小片</v>
          </cell>
          <cell r="D107" t="str">
            <v>规格：43.75*38*1.0mm ；12点视角 ； 0.5T ；BOE ,TN</v>
          </cell>
        </row>
        <row r="108">
          <cell r="B108" t="str">
            <v>001.200.034</v>
          </cell>
          <cell r="C108" t="str">
            <v>PT020LQQ-N10 小片</v>
          </cell>
          <cell r="D108" t="str">
            <v>规格：43.75*38*1.0mm ；12点视角 ； 0.5T ；BOE ,TN</v>
          </cell>
        </row>
        <row r="109">
          <cell r="B109" t="str">
            <v>001.200.034</v>
          </cell>
          <cell r="C109" t="str">
            <v>PT020LQQ-N10 小片</v>
          </cell>
          <cell r="D109" t="str">
            <v>规格：43.75*38*1.0mm ；12点视角 ； 0.5T ；BOE ,TN</v>
          </cell>
        </row>
        <row r="110">
          <cell r="B110" t="str">
            <v>001.200.035</v>
          </cell>
          <cell r="C110" t="str">
            <v>GV020QVQ-N10-1QP0小片</v>
          </cell>
          <cell r="D110" t="str">
            <v>IPS;BOE;规格：43.75*38*0.8mm ；IPS 全视角</v>
          </cell>
        </row>
        <row r="111">
          <cell r="B111" t="str">
            <v>001.200.035</v>
          </cell>
          <cell r="C111" t="str">
            <v>GV020QVQ-N10-1QP0小片</v>
          </cell>
          <cell r="D111" t="str">
            <v>IPS;BOE;规格：43.75*38*0.8mm ；IPS 全视角</v>
          </cell>
        </row>
        <row r="112">
          <cell r="B112" t="str">
            <v>001.200.035</v>
          </cell>
          <cell r="C112" t="str">
            <v>GV020QVQ-N10-1QP0小片</v>
          </cell>
          <cell r="D112" t="str">
            <v>IPS;BOE;规格：43.75*38*0.8mm ；IPS 全视角</v>
          </cell>
        </row>
        <row r="113">
          <cell r="B113" t="str">
            <v>001.200.035</v>
          </cell>
          <cell r="C113" t="str">
            <v>GV020QVQ-N10-1QP0小片</v>
          </cell>
          <cell r="D113" t="str">
            <v>IPS;BOE;规格：43.75*38*0.8mm ；IPS 全视角</v>
          </cell>
        </row>
        <row r="114">
          <cell r="B114" t="str">
            <v>001.200.035</v>
          </cell>
          <cell r="C114" t="str">
            <v>GV020QVQ-N10-1QP0小片</v>
          </cell>
          <cell r="D114" t="str">
            <v>IPS;BOE;规格：43.75*38*0.8mm ；IPS 全视角</v>
          </cell>
        </row>
        <row r="115">
          <cell r="B115" t="str">
            <v>001.200.035</v>
          </cell>
          <cell r="C115" t="str">
            <v>GV020QVQ-N10-1QP0小片</v>
          </cell>
          <cell r="D115" t="str">
            <v>IPS;BOE;规格：43.75*38*0.8mm ；IPS 全视角</v>
          </cell>
        </row>
        <row r="116">
          <cell r="B116" t="str">
            <v>001.200.035</v>
          </cell>
          <cell r="C116" t="str">
            <v>GV020QVQ-N10-1QP0小片</v>
          </cell>
          <cell r="D116" t="str">
            <v>IPS;BOE;规格：43.75*38*0.8mm ；IPS 全视角</v>
          </cell>
        </row>
        <row r="117">
          <cell r="B117" t="str">
            <v>001.200.036</v>
          </cell>
          <cell r="C117" t="str">
            <v>PT020LQQ-N10-2QP0 大板</v>
          </cell>
          <cell r="D117" t="str">
            <v>大板排版数量88片</v>
          </cell>
        </row>
        <row r="118">
          <cell r="B118" t="str">
            <v>001.200.040</v>
          </cell>
          <cell r="C118" t="str">
            <v>HSD020B3N1-P00 大板</v>
          </cell>
        </row>
        <row r="119">
          <cell r="B119" t="str">
            <v>001.200.043</v>
          </cell>
          <cell r="C119" t="str">
            <v>GV020YLQ-N80-1QP0 小片</v>
          </cell>
          <cell r="D119" t="str">
            <v>43.75*38*0.8mm   IPS全视角  BOE</v>
          </cell>
        </row>
        <row r="120">
          <cell r="B120" t="str">
            <v>001.200.043</v>
          </cell>
          <cell r="C120" t="str">
            <v>GV020YLQ-N80-1QP0 小片</v>
          </cell>
          <cell r="D120" t="str">
            <v>43.75*38*0.8mm   IPS全视角  BOE</v>
          </cell>
        </row>
        <row r="121">
          <cell r="B121" t="str">
            <v>001.200.043</v>
          </cell>
          <cell r="C121" t="str">
            <v>GV020YLQ-N80-1QP0 小片</v>
          </cell>
          <cell r="D121" t="str">
            <v>43.75*38*0.8mm   IPS全视角  BOE</v>
          </cell>
        </row>
        <row r="122">
          <cell r="B122" t="str">
            <v>001.200.043</v>
          </cell>
          <cell r="C122" t="str">
            <v>GV020YLQ-N80-1QP0 小片</v>
          </cell>
          <cell r="D122" t="str">
            <v>43.75*38*0.8mm   IPS全视角  BOE</v>
          </cell>
        </row>
        <row r="123">
          <cell r="B123" t="str">
            <v>001.200.044</v>
          </cell>
          <cell r="C123" t="str">
            <v>GV020YLQ-N80-1QP0 大板</v>
          </cell>
          <cell r="D123" t="str">
            <v>43.75*38*0.8mm   IPS全视角  BOE</v>
          </cell>
        </row>
        <row r="124">
          <cell r="B124" t="str">
            <v>001.200.046</v>
          </cell>
          <cell r="C124" t="str">
            <v>PV020QVU-N80小片</v>
          </cell>
          <cell r="D124" t="str">
            <v>BOE IPS；分辨率240*320； 规格:33.6*46.6*0.8mm(单片0.4T) 240*320IPS</v>
          </cell>
        </row>
        <row r="125">
          <cell r="B125" t="str">
            <v>001.200.046</v>
          </cell>
          <cell r="C125" t="str">
            <v>PV020QVU-N80小片</v>
          </cell>
          <cell r="D125" t="str">
            <v>BOE IPS；分辨率240*320； 规格:33.6*46.6*0.8mm(单片0.4T) 240*320IPS</v>
          </cell>
        </row>
        <row r="126">
          <cell r="B126" t="str">
            <v>001.200.046</v>
          </cell>
          <cell r="C126" t="str">
            <v>PV020QVU-N80小片</v>
          </cell>
          <cell r="D126" t="str">
            <v>BOE IPS；分辨率240*320； 规格:33.6*46.6*0.8mm(单片0.4T) 240*320IPS</v>
          </cell>
        </row>
        <row r="127">
          <cell r="B127" t="str">
            <v>001.200.046</v>
          </cell>
          <cell r="C127" t="str">
            <v>PV020QVU-N80小片</v>
          </cell>
          <cell r="D127" t="str">
            <v>BOE IPS；分辨率240*320； 规格:33.6*46.6*0.8mm(单片0.4T) 240*320IPS</v>
          </cell>
        </row>
        <row r="128">
          <cell r="B128" t="str">
            <v>001.200.047</v>
          </cell>
          <cell r="C128" t="str">
            <v>PV020QVU-N80 大板</v>
          </cell>
          <cell r="D128" t="str">
            <v>BOE IPS；分辨率240*320；33.6*46.6*0.8mm</v>
          </cell>
        </row>
        <row r="129">
          <cell r="B129" t="str">
            <v>001.200.048</v>
          </cell>
          <cell r="C129" t="str">
            <v>PV020QVQ-N81-1Q00 小片</v>
          </cell>
          <cell r="D129" t="str">
            <v>规格：33.6*46.6*0.8mm ； IPS全视角</v>
          </cell>
        </row>
        <row r="130">
          <cell r="B130" t="str">
            <v>001.200.048</v>
          </cell>
          <cell r="C130" t="str">
            <v>PV020QVQ-N81-1Q00 小片</v>
          </cell>
          <cell r="D130" t="str">
            <v>规格：33.6*46.6*0.8mm ； IPS全视角</v>
          </cell>
        </row>
        <row r="131">
          <cell r="B131" t="str">
            <v>001.200.050</v>
          </cell>
          <cell r="C131" t="str">
            <v>HSD020FPN1-A20小片</v>
          </cell>
          <cell r="D131" t="str">
            <v>规格：43.75*38.0*0.8mm；IPS全视角</v>
          </cell>
        </row>
        <row r="132">
          <cell r="B132" t="str">
            <v>001.200.050</v>
          </cell>
          <cell r="C132" t="str">
            <v>HSD020FPN1-A20小片</v>
          </cell>
          <cell r="D132" t="str">
            <v>规格：43.75*38.0*0.8mm；IPS全视角</v>
          </cell>
        </row>
        <row r="133">
          <cell r="B133" t="str">
            <v>001.200.050</v>
          </cell>
          <cell r="C133" t="str">
            <v>HSD020FPN1-A20小片</v>
          </cell>
          <cell r="D133" t="str">
            <v>规格：43.75*38.0*0.8mm；IPS全视角</v>
          </cell>
        </row>
        <row r="134">
          <cell r="B134" t="str">
            <v>001.200.057</v>
          </cell>
          <cell r="C134" t="str">
            <v>GV020YLQ-N80-1QP1  小片</v>
          </cell>
          <cell r="D134" t="str">
            <v>规格:43.75*34.61*0.4mm；TFT规格：43.75*38.00*0.4mm</v>
          </cell>
        </row>
        <row r="135">
          <cell r="B135" t="str">
            <v>001.200.057</v>
          </cell>
          <cell r="C135" t="str">
            <v>GV020YLQ-N80-1QP1  小片</v>
          </cell>
          <cell r="D135" t="str">
            <v>规格:43.75*34.61*0.4mm；TFT规格：43.75*38.00*0.4mm</v>
          </cell>
        </row>
        <row r="136">
          <cell r="B136" t="str">
            <v>001.200.070</v>
          </cell>
          <cell r="C136" t="str">
            <v>GPN5020G626G 小片</v>
          </cell>
          <cell r="D136" t="str">
            <v>43.56*37.02*1.0mm;6点视角；0.5T</v>
          </cell>
        </row>
        <row r="137">
          <cell r="B137" t="str">
            <v>001.213.000</v>
          </cell>
          <cell r="C137" t="str">
            <v>HSD021HPW1-A00 大板</v>
          </cell>
          <cell r="D137" t="str">
            <v>全反</v>
          </cell>
        </row>
        <row r="138">
          <cell r="B138" t="str">
            <v>001.213.002</v>
          </cell>
          <cell r="C138" t="str">
            <v>HSD021HPW1-A20 大板</v>
          </cell>
          <cell r="D138" t="str">
            <v>全反</v>
          </cell>
        </row>
        <row r="139">
          <cell r="B139" t="str">
            <v>001.213.004</v>
          </cell>
          <cell r="C139" t="str">
            <v>HSD021HPW1-C30</v>
          </cell>
          <cell r="D139" t="str">
            <v>2.13新款全反；大板</v>
          </cell>
        </row>
        <row r="140">
          <cell r="B140" t="str">
            <v>001.220.006</v>
          </cell>
          <cell r="C140" t="str">
            <v>BT022QVQ-N12 小片</v>
          </cell>
          <cell r="D140" t="str">
            <v>规格：36.84*51.92*1.0mm  12 O’clock</v>
          </cell>
        </row>
        <row r="141">
          <cell r="B141" t="str">
            <v>001.220.006</v>
          </cell>
          <cell r="C141" t="str">
            <v>BT022QVQ-N12 小片</v>
          </cell>
          <cell r="D141" t="str">
            <v>规格：36.84*51.92*1.0mm  12 O’clock</v>
          </cell>
        </row>
        <row r="142">
          <cell r="B142" t="str">
            <v>001.220.008</v>
          </cell>
          <cell r="C142" t="str">
            <v>HSD022BPW1-C00-N00 大板</v>
          </cell>
          <cell r="D142" t="str">
            <v>180*454分辨率，22.99*56.605*0.5mm;InCell</v>
          </cell>
        </row>
        <row r="143">
          <cell r="B143" t="str">
            <v>001.220.010</v>
          </cell>
          <cell r="C143" t="str">
            <v>BT022QVQ-N12-2Q00 大板</v>
          </cell>
        </row>
        <row r="144">
          <cell r="B144" t="str">
            <v>001.220.010</v>
          </cell>
          <cell r="C144" t="str">
            <v>BT022QVQ-N12-2Q00 大板</v>
          </cell>
        </row>
        <row r="145">
          <cell r="B145" t="str">
            <v>001.240.012</v>
          </cell>
          <cell r="C145" t="str">
            <v>CLAG024G201C0</v>
          </cell>
          <cell r="D145" t="str">
            <v>CPT 大板</v>
          </cell>
        </row>
        <row r="146">
          <cell r="B146" t="str">
            <v>001.240.013</v>
          </cell>
          <cell r="C146" t="str">
            <v>CLAF024G201C0</v>
          </cell>
        </row>
        <row r="147">
          <cell r="B147" t="str">
            <v>001.240.013</v>
          </cell>
          <cell r="C147" t="str">
            <v>CLAF024G201C0</v>
          </cell>
        </row>
        <row r="148">
          <cell r="B148" t="str">
            <v>001.240.013</v>
          </cell>
          <cell r="C148" t="str">
            <v>CLAF024G201C0</v>
          </cell>
        </row>
        <row r="149">
          <cell r="B149" t="str">
            <v>001.240.013</v>
          </cell>
          <cell r="C149" t="str">
            <v>CLAF024G201C0</v>
          </cell>
        </row>
        <row r="150">
          <cell r="B150" t="str">
            <v>001.240.013</v>
          </cell>
          <cell r="C150" t="str">
            <v>CLAF024G201C0</v>
          </cell>
        </row>
        <row r="151">
          <cell r="B151" t="str">
            <v>001.240.013</v>
          </cell>
          <cell r="C151" t="str">
            <v>CLAF024G201C0</v>
          </cell>
        </row>
        <row r="152">
          <cell r="B152" t="str">
            <v>001.240.020</v>
          </cell>
          <cell r="C152" t="str">
            <v>HSD024F3N5-D10 小片</v>
          </cell>
          <cell r="D152" t="str">
            <v>2.4"TFT 40.58*56.96/52.82*0.4(单片厚度)mm 12点视角</v>
          </cell>
        </row>
        <row r="153">
          <cell r="B153" t="str">
            <v>001.240.020</v>
          </cell>
          <cell r="C153" t="str">
            <v>HSD024F3N5-D10 小片</v>
          </cell>
          <cell r="D153" t="str">
            <v>2.4"TFT 40.58*56.96/52.82*0.4(单片厚度)mm 12点视角</v>
          </cell>
        </row>
        <row r="154">
          <cell r="B154" t="str">
            <v>001.240.021</v>
          </cell>
          <cell r="C154" t="str">
            <v>GPN5024GR16G</v>
          </cell>
          <cell r="D154" t="str">
            <v>凌巨2.36 大板</v>
          </cell>
        </row>
        <row r="155">
          <cell r="B155" t="str">
            <v>001.240.029</v>
          </cell>
          <cell r="C155" t="str">
            <v>HSD023F3N1-A01 小片</v>
          </cell>
          <cell r="D155" t="str">
            <v>2.31" TFT 49.752*41.664*1.0MM；HSD023F3N1-A01  12点视角</v>
          </cell>
        </row>
        <row r="156">
          <cell r="B156" t="str">
            <v>001.240.029</v>
          </cell>
          <cell r="C156" t="str">
            <v>HSD023F3N1-A01 小片</v>
          </cell>
          <cell r="D156" t="str">
            <v>2.31" TFT 49.752*41.664*1.0MM；HSD023F3N1-A01  12点视角</v>
          </cell>
        </row>
        <row r="157">
          <cell r="B157" t="str">
            <v>001.240.029</v>
          </cell>
          <cell r="C157" t="str">
            <v>HSD023F3N1-A01 小片</v>
          </cell>
          <cell r="D157" t="str">
            <v>2.31" TFT 49.752*41.664*1.0MM；HSD023F3N1-A01  12点视角</v>
          </cell>
        </row>
        <row r="158">
          <cell r="B158" t="str">
            <v>001.240.029</v>
          </cell>
          <cell r="C158" t="str">
            <v>HSD023F3N1-A01 小片</v>
          </cell>
          <cell r="D158" t="str">
            <v>2.31" TFT 49.752*41.664*1.0MM；HSD023F3N1-A01  12点视角</v>
          </cell>
        </row>
        <row r="159">
          <cell r="B159" t="str">
            <v>001.240.029</v>
          </cell>
          <cell r="C159" t="str">
            <v>HSD023F3N1-A01 小片</v>
          </cell>
          <cell r="D159" t="str">
            <v>2.31" TFT 49.752*41.664*1.0MM；HSD023F3N1-A01  12点视角</v>
          </cell>
        </row>
        <row r="160">
          <cell r="B160" t="str">
            <v>001.240.029</v>
          </cell>
          <cell r="C160" t="str">
            <v>HSD023F3N1-A01 小片</v>
          </cell>
          <cell r="D160" t="str">
            <v>2.31" TFT 49.752*41.664*1.0MM；HSD023F3N1-A01  12点视角</v>
          </cell>
        </row>
        <row r="161">
          <cell r="B161" t="str">
            <v>001.240.029</v>
          </cell>
          <cell r="C161" t="str">
            <v>HSD023F3N1-A01 小片</v>
          </cell>
          <cell r="D161" t="str">
            <v>2.31" TFT 49.752*41.664*1.0MM；HSD023F3N1-A01  12点视角</v>
          </cell>
        </row>
        <row r="162">
          <cell r="B162" t="str">
            <v>001.240.029</v>
          </cell>
          <cell r="C162" t="str">
            <v>HSD023F3N1-A01 小片</v>
          </cell>
          <cell r="D162" t="str">
            <v>2.31" TFT 49.752*41.664*1.0MM；HSD023F3N1-A01  12点视角</v>
          </cell>
        </row>
        <row r="163">
          <cell r="B163" t="str">
            <v>001.240.029</v>
          </cell>
          <cell r="C163" t="str">
            <v>HSD023F3N1-A01 小片</v>
          </cell>
          <cell r="D163" t="str">
            <v>2.31" TFT 49.752*41.664*1.0MM；HSD023F3N1-A01  12点视角</v>
          </cell>
        </row>
        <row r="164">
          <cell r="B164" t="str">
            <v>001.240.029</v>
          </cell>
          <cell r="C164" t="str">
            <v>HSD023F3N1-A01 小片</v>
          </cell>
          <cell r="D164" t="str">
            <v>2.31" TFT 49.752*41.664*1.0MM；HSD023F3N1-A01  12点视角</v>
          </cell>
        </row>
        <row r="165">
          <cell r="B165" t="str">
            <v>001.240.029</v>
          </cell>
          <cell r="C165" t="str">
            <v>HSD023F3N1-A01 小片</v>
          </cell>
          <cell r="D165" t="str">
            <v>2.31" TFT 49.752*41.664*1.0MM；HSD023F3N1-A01  12点视角</v>
          </cell>
        </row>
        <row r="166">
          <cell r="B166" t="str">
            <v>001.240.029</v>
          </cell>
          <cell r="C166" t="str">
            <v>HSD023F3N1-A01 小片</v>
          </cell>
          <cell r="D166" t="str">
            <v>2.31" TFT 49.752*41.664*1.0MM；HSD023F3N1-A01  12点视角</v>
          </cell>
        </row>
        <row r="167">
          <cell r="B167" t="str">
            <v>001.240.029</v>
          </cell>
          <cell r="C167" t="str">
            <v>HSD023F3N1-A01 小片</v>
          </cell>
          <cell r="D167" t="str">
            <v>2.31" TFT 49.752*41.664*1.0MM；HSD023F3N1-A01  12点视角</v>
          </cell>
        </row>
        <row r="168">
          <cell r="B168" t="str">
            <v>001.240.029</v>
          </cell>
          <cell r="C168" t="str">
            <v>HSD023F3N1-A01 小片</v>
          </cell>
          <cell r="D168" t="str">
            <v>2.31" TFT 49.752*41.664*1.0MM；HSD023F3N1-A01  12点视角</v>
          </cell>
        </row>
        <row r="169">
          <cell r="B169" t="str">
            <v>001.240.034</v>
          </cell>
          <cell r="C169" t="str">
            <v>CLAG024G612 AX</v>
          </cell>
          <cell r="D169" t="str">
            <v>大板</v>
          </cell>
        </row>
        <row r="170">
          <cell r="B170" t="str">
            <v>001.240.035</v>
          </cell>
          <cell r="C170" t="str">
            <v>CLAF024G612</v>
          </cell>
          <cell r="D170" t="str">
            <v>小片</v>
          </cell>
        </row>
        <row r="171">
          <cell r="B171" t="str">
            <v>001.240.035</v>
          </cell>
          <cell r="C171" t="str">
            <v>CLAF024G612</v>
          </cell>
          <cell r="D171" t="str">
            <v>小片</v>
          </cell>
        </row>
        <row r="172">
          <cell r="B172" t="str">
            <v>001.240.035</v>
          </cell>
          <cell r="C172" t="str">
            <v>CLAF024G612</v>
          </cell>
          <cell r="D172" t="str">
            <v>小片</v>
          </cell>
        </row>
        <row r="173">
          <cell r="B173" t="str">
            <v>001.240.035</v>
          </cell>
          <cell r="C173" t="str">
            <v>CLAF024G612</v>
          </cell>
          <cell r="D173" t="str">
            <v>小片</v>
          </cell>
        </row>
        <row r="174">
          <cell r="B174" t="str">
            <v>001.240.037</v>
          </cell>
          <cell r="C174" t="str">
            <v>HSD024F3N7-A00 小片</v>
          </cell>
          <cell r="D174" t="str">
            <v>小片  2.4"TFT 39.72(W)*52.16/55.96(H)*0.4 全视角</v>
          </cell>
        </row>
        <row r="175">
          <cell r="B175" t="str">
            <v>001.240.037</v>
          </cell>
          <cell r="C175" t="str">
            <v>HSD024F3N7-A00 小片</v>
          </cell>
          <cell r="D175" t="str">
            <v>小片  2.4"TFT 39.72(W)*52.16/55.96(H)*0.4 全视角</v>
          </cell>
        </row>
        <row r="176">
          <cell r="B176" t="str">
            <v>001.240.037</v>
          </cell>
          <cell r="C176" t="str">
            <v>HSD024F3N7-A00 小片</v>
          </cell>
          <cell r="D176" t="str">
            <v>小片  2.4"TFT 39.72(W)*52.16/55.96(H)*0.4 全视角</v>
          </cell>
        </row>
        <row r="177">
          <cell r="B177" t="str">
            <v>001.240.037</v>
          </cell>
          <cell r="C177" t="str">
            <v>HSD024F3N7-A00 小片</v>
          </cell>
          <cell r="D177" t="str">
            <v>小片  2.4"TFT 39.72(W)*52.16/55.96(H)*0.4 全视角</v>
          </cell>
        </row>
        <row r="178">
          <cell r="B178" t="str">
            <v>001.240.037</v>
          </cell>
          <cell r="C178" t="str">
            <v>HSD024F3N7-A00 小片</v>
          </cell>
          <cell r="D178" t="str">
            <v>小片  2.4"TFT 39.72(W)*52.16/55.96(H)*0.4 全视角</v>
          </cell>
        </row>
        <row r="179">
          <cell r="B179" t="str">
            <v>001.240.037</v>
          </cell>
          <cell r="C179" t="str">
            <v>HSD024F3N7-A00 小片</v>
          </cell>
          <cell r="D179" t="str">
            <v>小片  2.4"TFT 39.72(W)*52.16/55.96(H)*0.4 全视角</v>
          </cell>
        </row>
        <row r="180">
          <cell r="B180" t="str">
            <v>001.240.037</v>
          </cell>
          <cell r="C180" t="str">
            <v>HSD024F3N7-A00 小片</v>
          </cell>
          <cell r="D180" t="str">
            <v>小片  2.4"TFT 39.72(W)*52.16/55.96(H)*0.4 全视角</v>
          </cell>
        </row>
        <row r="181">
          <cell r="B181" t="str">
            <v>001.240.037</v>
          </cell>
          <cell r="C181" t="str">
            <v>HSD024F3N7-A00 小片</v>
          </cell>
          <cell r="D181" t="str">
            <v>小片  2.4"TFT 39.72(W)*52.16/55.96(H)*0.4 全视角</v>
          </cell>
        </row>
        <row r="182">
          <cell r="B182" t="str">
            <v>001.240.037</v>
          </cell>
          <cell r="C182" t="str">
            <v>HSD024F3N7-A00 小片</v>
          </cell>
          <cell r="D182" t="str">
            <v>小片  2.4"TFT 39.72(W)*52.16/55.96(H)*0.4 全视角</v>
          </cell>
        </row>
        <row r="183">
          <cell r="B183" t="str">
            <v>001.240.037</v>
          </cell>
          <cell r="C183" t="str">
            <v>HSD024F3N7-A00 小片</v>
          </cell>
          <cell r="D183" t="str">
            <v>小片  2.4"TFT 39.72(W)*52.16/55.96(H)*0.4 全视角</v>
          </cell>
        </row>
        <row r="184">
          <cell r="B184" t="str">
            <v>001.240.037</v>
          </cell>
          <cell r="C184" t="str">
            <v>HSD024F3N7-A00 小片</v>
          </cell>
          <cell r="D184" t="str">
            <v>小片  2.4"TFT 39.72(W)*52.16/55.96(H)*0.4 全视角</v>
          </cell>
        </row>
        <row r="185">
          <cell r="B185" t="str">
            <v>001.240.037</v>
          </cell>
          <cell r="C185" t="str">
            <v>HSD024F3N7-A00 小片</v>
          </cell>
          <cell r="D185" t="str">
            <v>小片  2.4"TFT 39.72(W)*52.16/55.96(H)*0.4 全视角</v>
          </cell>
        </row>
        <row r="186">
          <cell r="B186" t="str">
            <v>001.240.039</v>
          </cell>
          <cell r="C186" t="str">
            <v>F02424-07U(小片)</v>
          </cell>
          <cell r="D186" t="str">
            <v>小片</v>
          </cell>
        </row>
        <row r="187">
          <cell r="B187" t="str">
            <v>001.240.039</v>
          </cell>
          <cell r="C187" t="str">
            <v>F02424-07U(小片)</v>
          </cell>
          <cell r="D187" t="str">
            <v>小片</v>
          </cell>
        </row>
        <row r="188">
          <cell r="B188" t="str">
            <v>001.240.040</v>
          </cell>
          <cell r="C188" t="str">
            <v>F02424-07U(大板)</v>
          </cell>
        </row>
        <row r="189">
          <cell r="B189" t="str">
            <v>001.240.043</v>
          </cell>
          <cell r="C189" t="str">
            <v>GV024QVQ-N80 小片</v>
          </cell>
          <cell r="D189" t="str">
            <v>39.72*55.96*0.8mm；IPS全视角</v>
          </cell>
        </row>
        <row r="190">
          <cell r="B190" t="str">
            <v>001.240.043</v>
          </cell>
          <cell r="C190" t="str">
            <v>GV024QVQ-N80 小片</v>
          </cell>
          <cell r="D190" t="str">
            <v>39.72*55.96*0.8mm；IPS全视角</v>
          </cell>
        </row>
        <row r="191">
          <cell r="B191" t="str">
            <v>001.240.043</v>
          </cell>
          <cell r="C191" t="str">
            <v>GV024QVQ-N80 小片</v>
          </cell>
          <cell r="D191" t="str">
            <v>39.72*55.96*0.8mm；IPS全视角</v>
          </cell>
        </row>
        <row r="192">
          <cell r="B192" t="str">
            <v>001.240.043</v>
          </cell>
          <cell r="C192" t="str">
            <v>GV024QVQ-N80 小片</v>
          </cell>
          <cell r="D192" t="str">
            <v>39.72*55.96*0.8mm；IPS全视角</v>
          </cell>
        </row>
        <row r="193">
          <cell r="B193" t="str">
            <v>001.240.044</v>
          </cell>
          <cell r="C193" t="str">
            <v>GCN5024GF16B 小片</v>
          </cell>
          <cell r="D193" t="str">
            <v>GP2.364代线   规格：52.4*43.56*1.0mm ；6点视角</v>
          </cell>
        </row>
        <row r="194">
          <cell r="B194" t="str">
            <v>001.240.044</v>
          </cell>
          <cell r="C194" t="str">
            <v>GCN5024GF16B 小片</v>
          </cell>
          <cell r="D194" t="str">
            <v>GP2.364代线   规格：52.4*43.56*1.0mm ；6点视角</v>
          </cell>
        </row>
        <row r="195">
          <cell r="B195" t="str">
            <v>001.240.044</v>
          </cell>
          <cell r="C195" t="str">
            <v>GCN5024GF16B 小片</v>
          </cell>
          <cell r="D195" t="str">
            <v>GP2.364代线   规格：52.4*43.56*1.0mm ；6点视角</v>
          </cell>
        </row>
        <row r="196">
          <cell r="B196" t="str">
            <v>001.240.044</v>
          </cell>
          <cell r="C196" t="str">
            <v>GCN5024GF16B 小片</v>
          </cell>
          <cell r="D196" t="str">
            <v>GP2.364代线   规格：52.4*43.56*1.0mm ；6点视角</v>
          </cell>
        </row>
        <row r="197">
          <cell r="B197" t="str">
            <v>001.240.045</v>
          </cell>
          <cell r="C197" t="str">
            <v>GCN5024GF16B 大板</v>
          </cell>
          <cell r="D197" t="str">
            <v>GP2.364代线</v>
          </cell>
        </row>
        <row r="198">
          <cell r="B198" t="str">
            <v>001.240.046</v>
          </cell>
          <cell r="C198" t="str">
            <v>ZH024IA-01A 小片</v>
          </cell>
          <cell r="D198" t="str">
            <v>规格：39.72*55.96*0.8mm ；IPS全视角</v>
          </cell>
        </row>
        <row r="199">
          <cell r="B199" t="str">
            <v>001.240.046</v>
          </cell>
          <cell r="C199" t="str">
            <v>ZH024IA-01A 小片</v>
          </cell>
          <cell r="D199" t="str">
            <v>规格：39.72*55.96*0.8mm ；IPS全视角</v>
          </cell>
        </row>
        <row r="200">
          <cell r="B200" t="str">
            <v>001.245.000</v>
          </cell>
          <cell r="C200" t="str">
            <v>GCS5024J110B 大板</v>
          </cell>
          <cell r="D200" t="str">
            <v>大板</v>
          </cell>
        </row>
        <row r="201">
          <cell r="B201" t="str">
            <v>001.245.001</v>
          </cell>
          <cell r="C201" t="str">
            <v>GPI024WQDT5A-OL</v>
          </cell>
          <cell r="D201" t="str">
            <v>小板    32.79*59*1.0MM;IPS</v>
          </cell>
        </row>
        <row r="202">
          <cell r="B202" t="str">
            <v>001.245.001</v>
          </cell>
          <cell r="C202" t="str">
            <v>GPI024WQDT5A-OL</v>
          </cell>
          <cell r="D202" t="str">
            <v>小板    32.79*59*1.0MM;IPS</v>
          </cell>
        </row>
        <row r="203">
          <cell r="B203" t="str">
            <v>001.245.003</v>
          </cell>
          <cell r="C203" t="str">
            <v>GCS5024J120B 大板</v>
          </cell>
          <cell r="D203" t="str">
            <v>改光阻（CPT转TPN）</v>
          </cell>
        </row>
        <row r="204">
          <cell r="B204" t="str">
            <v>001.245.005</v>
          </cell>
          <cell r="C204" t="str">
            <v>GV024WQQ-N80  小片</v>
          </cell>
          <cell r="D204" t="str">
            <v>32.79*59*0.8mm; BOE IPS</v>
          </cell>
        </row>
        <row r="205">
          <cell r="B205" t="str">
            <v>001.245.005</v>
          </cell>
          <cell r="C205" t="str">
            <v>GV024WQQ-N80  小片</v>
          </cell>
          <cell r="D205" t="str">
            <v>32.79*59*0.8mm; BOE IPS</v>
          </cell>
        </row>
        <row r="206">
          <cell r="B206" t="str">
            <v>001.245.005</v>
          </cell>
          <cell r="C206" t="str">
            <v>GV024WQQ-N80  小片</v>
          </cell>
          <cell r="D206" t="str">
            <v>32.79*59*0.8mm; BOE IPS</v>
          </cell>
        </row>
        <row r="207">
          <cell r="B207" t="str">
            <v>001.245.005</v>
          </cell>
          <cell r="C207" t="str">
            <v>GV024WQQ-N80  小片</v>
          </cell>
          <cell r="D207" t="str">
            <v>32.79*59*0.8mm; BOE IPS</v>
          </cell>
        </row>
        <row r="208">
          <cell r="B208" t="str">
            <v>001.245.006</v>
          </cell>
          <cell r="C208" t="str">
            <v>GTS5024J120B 大板</v>
          </cell>
        </row>
        <row r="209">
          <cell r="B209" t="str">
            <v>001.245.009</v>
          </cell>
          <cell r="C209" t="str">
            <v>GV024WQQ-N80  大板</v>
          </cell>
        </row>
        <row r="210">
          <cell r="B210" t="str">
            <v>001.245.010</v>
          </cell>
          <cell r="C210" t="str">
            <v>GV024WQQ-N80-1QP0 小片</v>
          </cell>
          <cell r="D210" t="str">
            <v>规格：32.79*59.00*0.8mm ； IPS</v>
          </cell>
        </row>
        <row r="211">
          <cell r="B211" t="str">
            <v>001.245.010</v>
          </cell>
          <cell r="C211" t="str">
            <v>GV024WQQ-N80-1QP0 小片</v>
          </cell>
          <cell r="D211" t="str">
            <v>规格：32.79*59.00*0.8mm ； IPS</v>
          </cell>
        </row>
        <row r="212">
          <cell r="B212" t="str">
            <v>001.245.012</v>
          </cell>
          <cell r="C212" t="str">
            <v>GV024FBQ-N80-DQP0 小片</v>
          </cell>
          <cell r="D212" t="str">
            <v>规格：32.79×59×0.8mm；IPS</v>
          </cell>
        </row>
        <row r="213">
          <cell r="B213" t="str">
            <v>001.245.012</v>
          </cell>
          <cell r="C213" t="str">
            <v>GV024FBQ-N80-DQP0 小片</v>
          </cell>
          <cell r="D213" t="str">
            <v>规格：32.79×59×0.8mm；IPS</v>
          </cell>
        </row>
        <row r="214">
          <cell r="B214" t="str">
            <v>001.260.001</v>
          </cell>
          <cell r="C214" t="str">
            <v>GPF026QVCT5E-OL</v>
          </cell>
        </row>
        <row r="215">
          <cell r="B215" t="str">
            <v>001.260.001</v>
          </cell>
          <cell r="C215" t="str">
            <v>GPF026QVCT5E-OL</v>
          </cell>
        </row>
        <row r="216">
          <cell r="B216" t="str">
            <v>001.260.002</v>
          </cell>
          <cell r="C216" t="str">
            <v>GPN5026G616G  大板</v>
          </cell>
        </row>
        <row r="217">
          <cell r="B217" t="str">
            <v>001.270.006</v>
          </cell>
          <cell r="C217" t="str">
            <v>CLAF027GF01  OOXD</v>
          </cell>
          <cell r="D217" t="str">
            <v>2.7"TFT 57.7/61.1*43.62*0.5mm（单片厚度） 6 o’clock(IC Pad in the right))</v>
          </cell>
        </row>
        <row r="218">
          <cell r="B218" t="str">
            <v>001.270.006</v>
          </cell>
          <cell r="C218" t="str">
            <v>CLAF027GF01  OOXD</v>
          </cell>
          <cell r="D218" t="str">
            <v>2.7"TFT 57.7/61.1*43.62*0.5mm（单片厚度） 6 o’clock(IC Pad in the right))</v>
          </cell>
        </row>
        <row r="219">
          <cell r="B219" t="str">
            <v>001.270.006</v>
          </cell>
          <cell r="C219" t="str">
            <v>CLAF027GF01  OOXD</v>
          </cell>
          <cell r="D219" t="str">
            <v>2.7"TFT 57.7/61.1*43.62*0.5mm（单片厚度） 6 o’clock(IC Pad in the right))</v>
          </cell>
        </row>
        <row r="220">
          <cell r="B220" t="str">
            <v>001.270.006</v>
          </cell>
          <cell r="C220" t="str">
            <v>CLAF027GF01  OOXD</v>
          </cell>
          <cell r="D220" t="str">
            <v>2.7"TFT 57.7/61.1*43.62*0.5mm（单片厚度） 6 o’clock(IC Pad in the right))</v>
          </cell>
        </row>
        <row r="221">
          <cell r="B221" t="str">
            <v>001.270.006</v>
          </cell>
          <cell r="C221" t="str">
            <v>CLAF027GF01  OOXD</v>
          </cell>
          <cell r="D221" t="str">
            <v>2.7"TFT 57.7/61.1*43.62*0.5mm（单片厚度） 6 o’clock(IC Pad in the right))</v>
          </cell>
        </row>
        <row r="222">
          <cell r="B222" t="str">
            <v>001.270.006</v>
          </cell>
          <cell r="C222" t="str">
            <v>CLAF027GF01  OOXD</v>
          </cell>
          <cell r="D222" t="str">
            <v>2.7"TFT 57.7/61.1*43.62*0.5mm（单片厚度） 6 o’clock(IC Pad in the right))</v>
          </cell>
        </row>
        <row r="223">
          <cell r="B223" t="str">
            <v>001.270.006</v>
          </cell>
          <cell r="C223" t="str">
            <v>CLAF027GF01  OOXD</v>
          </cell>
          <cell r="D223" t="str">
            <v>2.7"TFT 57.7/61.1*43.62*0.5mm（单片厚度） 6 o’clock(IC Pad in the right))</v>
          </cell>
        </row>
        <row r="224">
          <cell r="B224" t="str">
            <v>001.270.006</v>
          </cell>
          <cell r="C224" t="str">
            <v>CLAF027GF01  OOXD</v>
          </cell>
          <cell r="D224" t="str">
            <v>2.7"TFT 57.7/61.1*43.62*0.5mm（单片厚度） 6 o’clock(IC Pad in the right))</v>
          </cell>
        </row>
        <row r="225">
          <cell r="B225" t="str">
            <v>001.270.006</v>
          </cell>
          <cell r="C225" t="str">
            <v>CLAF027GF01  OOXD</v>
          </cell>
          <cell r="D225" t="str">
            <v>2.7"TFT 57.7/61.1*43.62*0.5mm（单片厚度） 6 o’clock(IC Pad in the right))</v>
          </cell>
        </row>
        <row r="226">
          <cell r="B226" t="str">
            <v>001.270.006</v>
          </cell>
          <cell r="C226" t="str">
            <v>CLAF027GF01  OOXD</v>
          </cell>
          <cell r="D226" t="str">
            <v>2.7"TFT 57.7/61.1*43.62*0.5mm（单片厚度） 6 o’clock(IC Pad in the right))</v>
          </cell>
        </row>
        <row r="227">
          <cell r="B227" t="str">
            <v>001.270.008</v>
          </cell>
          <cell r="C227" t="str">
            <v>CLAG027GF01</v>
          </cell>
          <cell r="D227" t="str">
            <v>大板玻璃</v>
          </cell>
        </row>
        <row r="228">
          <cell r="B228" t="str">
            <v>001.270.016</v>
          </cell>
          <cell r="C228" t="str">
            <v>CLAG027GG06 BX</v>
          </cell>
          <cell r="D228" t="str">
            <v>大板玻璃</v>
          </cell>
        </row>
        <row r="229">
          <cell r="B229" t="str">
            <v>001.270.017</v>
          </cell>
          <cell r="C229" t="str">
            <v>CLAF027GG06 BX</v>
          </cell>
          <cell r="D229" t="str">
            <v>小片玻璃,在CLAF027GG01基础上改善分层</v>
          </cell>
        </row>
        <row r="230">
          <cell r="B230" t="str">
            <v>001.270.017</v>
          </cell>
          <cell r="C230" t="str">
            <v>CLAF027GG06 BX</v>
          </cell>
          <cell r="D230" t="str">
            <v>小片玻璃,在CLAF027GG01基础上改善分层</v>
          </cell>
        </row>
        <row r="231">
          <cell r="B231" t="str">
            <v>001.270.017</v>
          </cell>
          <cell r="C231" t="str">
            <v>CLAF027GG06 BX</v>
          </cell>
          <cell r="D231" t="str">
            <v>小片玻璃,在CLAF027GG01基础上改善分层</v>
          </cell>
        </row>
        <row r="232">
          <cell r="B232" t="str">
            <v>001.270.017</v>
          </cell>
          <cell r="C232" t="str">
            <v>CLAF027GG06 BX</v>
          </cell>
          <cell r="D232" t="str">
            <v>小片玻璃,在CLAF027GG01基础上改善分层</v>
          </cell>
        </row>
        <row r="233">
          <cell r="B233" t="str">
            <v>001.270.017</v>
          </cell>
          <cell r="C233" t="str">
            <v>CLAF027GG06 BX</v>
          </cell>
          <cell r="D233" t="str">
            <v>小片玻璃,在CLAF027GG01基础上改善分层</v>
          </cell>
        </row>
        <row r="234">
          <cell r="B234" t="str">
            <v>001.270.017</v>
          </cell>
          <cell r="C234" t="str">
            <v>CLAF027GG06 BX</v>
          </cell>
          <cell r="D234" t="str">
            <v>小片玻璃,在CLAF027GG01基础上改善分层</v>
          </cell>
        </row>
        <row r="235">
          <cell r="B235" t="str">
            <v>001.270.018</v>
          </cell>
          <cell r="C235" t="str">
            <v>GPF027DVCT5H-OL(小板)</v>
          </cell>
          <cell r="D235" t="str">
            <v>规格：35.88*64.96*1.0mm ； 12点 横屏 最差</v>
          </cell>
        </row>
        <row r="236">
          <cell r="B236" t="str">
            <v>001.270.018</v>
          </cell>
          <cell r="C236" t="str">
            <v>GPF027DVCT5H-OL(小板)</v>
          </cell>
          <cell r="D236" t="str">
            <v>规格：35.88*64.96*1.0mm ； 12点 横屏 最差</v>
          </cell>
        </row>
        <row r="237">
          <cell r="B237" t="str">
            <v>001.270.018</v>
          </cell>
          <cell r="C237" t="str">
            <v>GPF027DVCT5H-OL(小板)</v>
          </cell>
          <cell r="D237" t="str">
            <v>规格：35.88*64.96*1.0mm ； 12点 横屏 最差</v>
          </cell>
        </row>
        <row r="238">
          <cell r="B238" t="str">
            <v>001.270.018</v>
          </cell>
          <cell r="C238" t="str">
            <v>GPF027DVCT5H-OL(小板)</v>
          </cell>
          <cell r="D238" t="str">
            <v>规格：35.88*64.96*1.0mm ； 12点 横屏 最差</v>
          </cell>
        </row>
        <row r="239">
          <cell r="B239" t="str">
            <v>001.270.018</v>
          </cell>
          <cell r="C239" t="str">
            <v>GPF027DVCT5H-OL(小板)</v>
          </cell>
          <cell r="D239" t="str">
            <v>规格：35.88*64.96*1.0mm ； 12点 横屏 最差</v>
          </cell>
        </row>
        <row r="240">
          <cell r="B240" t="str">
            <v>001.270.018</v>
          </cell>
          <cell r="C240" t="str">
            <v>GPF027DVCT5H-OL(小板)</v>
          </cell>
          <cell r="D240" t="str">
            <v>规格：35.88*64.96*1.0mm ； 12点 横屏 最差</v>
          </cell>
        </row>
        <row r="241">
          <cell r="B241" t="str">
            <v>001.270.022</v>
          </cell>
          <cell r="C241" t="str">
            <v>GPF027DVDT5D-OL 小片</v>
          </cell>
          <cell r="D241" t="str">
            <v>2.7"TFT LCD 规格：43.62*1.1*1.0mm （单片厚度0.5）； 9点视角 ；</v>
          </cell>
        </row>
        <row r="242">
          <cell r="B242" t="str">
            <v>001.270.022</v>
          </cell>
          <cell r="C242" t="str">
            <v>GPF027DVDT5D-OL 小片</v>
          </cell>
          <cell r="D242" t="str">
            <v>2.7"TFT LCD 规格：43.62*1.1*1.0mm （单片厚度0.5）； 9点视角 ；</v>
          </cell>
        </row>
        <row r="243">
          <cell r="B243" t="str">
            <v>001.270.022</v>
          </cell>
          <cell r="C243" t="str">
            <v>GPF027DVDT5D-OL 小片</v>
          </cell>
          <cell r="D243" t="str">
            <v>2.7"TFT LCD 规格：43.62*1.1*1.0mm （单片厚度0.5）； 9点视角 ；</v>
          </cell>
        </row>
        <row r="244">
          <cell r="B244" t="str">
            <v>001.270.022</v>
          </cell>
          <cell r="C244" t="str">
            <v>GPF027DVDT5D-OL 小片</v>
          </cell>
          <cell r="D244" t="str">
            <v>2.7"TFT LCD 规格：43.62*1.1*1.0mm （单片厚度0.5）； 9点视角 ；</v>
          </cell>
        </row>
        <row r="245">
          <cell r="B245" t="str">
            <v>001.270.022</v>
          </cell>
          <cell r="C245" t="str">
            <v>GPF027DVDT5D-OL 小片</v>
          </cell>
          <cell r="D245" t="str">
            <v>2.7"TFT LCD 规格：43.62*1.1*1.0mm （单片厚度0.5）； 9点视角 ；</v>
          </cell>
        </row>
        <row r="246">
          <cell r="B246" t="str">
            <v>001.270.022</v>
          </cell>
          <cell r="C246" t="str">
            <v>GPF027DVDT5D-OL 小片</v>
          </cell>
          <cell r="D246" t="str">
            <v>2.7"TFT LCD 规格：43.62*1.1*1.0mm （单片厚度0.5）； 9点视角 ；</v>
          </cell>
        </row>
        <row r="247">
          <cell r="B247" t="str">
            <v>001.270.022</v>
          </cell>
          <cell r="C247" t="str">
            <v>GPF027DVDT5D-OL 小片</v>
          </cell>
          <cell r="D247" t="str">
            <v>2.7"TFT LCD 规格：43.62*1.1*1.0mm （单片厚度0.5）； 9点视角 ；</v>
          </cell>
        </row>
        <row r="248">
          <cell r="B248" t="str">
            <v>001.270.022</v>
          </cell>
          <cell r="C248" t="str">
            <v>GPF027DVDT5D-OL 小片</v>
          </cell>
          <cell r="D248" t="str">
            <v>2.7"TFT LCD 规格：43.62*1.1*1.0mm （单片厚度0.5）； 9点视角 ；</v>
          </cell>
        </row>
        <row r="249">
          <cell r="B249" t="str">
            <v>001.270.023</v>
          </cell>
          <cell r="C249" t="str">
            <v>PT027LQQ-N10-2QP0 小片</v>
          </cell>
          <cell r="D249" t="str">
            <v>规格：65.37*37.1*1.0mm ；9点视角 ；0.5T, BOE</v>
          </cell>
        </row>
        <row r="250">
          <cell r="B250" t="str">
            <v>001.270.023</v>
          </cell>
          <cell r="C250" t="str">
            <v>PT027LQQ-N10-2QP0 小片</v>
          </cell>
          <cell r="D250" t="str">
            <v>规格：65.37*37.1*1.0mm ；9点视角 ；0.5T, BOE</v>
          </cell>
        </row>
        <row r="251">
          <cell r="B251" t="str">
            <v>001.270.025</v>
          </cell>
          <cell r="C251" t="str">
            <v>GCN5027PS1CB 小片</v>
          </cell>
          <cell r="D251" t="str">
            <v>64.7*36.06*1.0mm（单片厚度） 12 o’clock</v>
          </cell>
        </row>
        <row r="252">
          <cell r="B252" t="str">
            <v>001.270.025</v>
          </cell>
          <cell r="C252" t="str">
            <v>GCN5027PS1CB 小片</v>
          </cell>
          <cell r="D252" t="str">
            <v>64.7*36.06*1.0mm（单片厚度） 12 o’clock</v>
          </cell>
        </row>
        <row r="253">
          <cell r="B253" t="str">
            <v>001.270.025</v>
          </cell>
          <cell r="C253" t="str">
            <v>GCN5027PS1CB 小片</v>
          </cell>
          <cell r="D253" t="str">
            <v>64.7*36.06*1.0mm（单片厚度） 12 o’clock</v>
          </cell>
        </row>
        <row r="254">
          <cell r="B254" t="str">
            <v>001.270.025</v>
          </cell>
          <cell r="C254" t="str">
            <v>GCN5027PS1CB 小片</v>
          </cell>
          <cell r="D254" t="str">
            <v>64.7*36.06*1.0mm（单片厚度） 12 o’clock</v>
          </cell>
        </row>
        <row r="255">
          <cell r="B255" t="str">
            <v>001.270.025</v>
          </cell>
          <cell r="C255" t="str">
            <v>GCN5027PS1CB 小片</v>
          </cell>
          <cell r="D255" t="str">
            <v>64.7*36.06*1.0mm（单片厚度） 12 o’clock</v>
          </cell>
        </row>
        <row r="256">
          <cell r="B256" t="str">
            <v>001.270.025</v>
          </cell>
          <cell r="C256" t="str">
            <v>GCN5027PS1CB 小片</v>
          </cell>
          <cell r="D256" t="str">
            <v>64.7*36.06*1.0mm（单片厚度） 12 o’clock</v>
          </cell>
        </row>
        <row r="257">
          <cell r="B257" t="str">
            <v>001.270.027</v>
          </cell>
          <cell r="C257" t="str">
            <v>ZV027QVQ-N80-1QP0 小片</v>
          </cell>
          <cell r="D257" t="str">
            <v>65.37*37.1*0.8mm  IPS全视角  BOE</v>
          </cell>
        </row>
        <row r="258">
          <cell r="B258" t="str">
            <v>001.270.027</v>
          </cell>
          <cell r="C258" t="str">
            <v>ZV027QVQ-N80-1QP0 小片</v>
          </cell>
          <cell r="D258" t="str">
            <v>65.37*37.1*0.8mm  IPS全视角  BOE</v>
          </cell>
        </row>
        <row r="259">
          <cell r="B259" t="str">
            <v>001.270.029</v>
          </cell>
          <cell r="C259" t="str">
            <v>GCN5027PV1CB 小片</v>
          </cell>
          <cell r="D259" t="str">
            <v>规格：64.7*36.06*1.0MM 12点 横屏 最差</v>
          </cell>
        </row>
        <row r="260">
          <cell r="B260" t="str">
            <v>001.270.029</v>
          </cell>
          <cell r="C260" t="str">
            <v>GCN5027PV1CB 小片</v>
          </cell>
          <cell r="D260" t="str">
            <v>规格：64.7*36.06*1.0MM 12点 横屏 最差</v>
          </cell>
        </row>
        <row r="261">
          <cell r="B261" t="str">
            <v>001.270.029</v>
          </cell>
          <cell r="C261" t="str">
            <v>GCN5027PV1CB 小片</v>
          </cell>
          <cell r="D261" t="str">
            <v>规格：64.7*36.06*1.0MM 12点 横屏 最差</v>
          </cell>
        </row>
        <row r="262">
          <cell r="B262" t="str">
            <v>001.270.029</v>
          </cell>
          <cell r="C262" t="str">
            <v>GCN5027PV1CB 小片</v>
          </cell>
          <cell r="D262" t="str">
            <v>规格：64.7*36.06*1.0MM 12点 横屏 最差</v>
          </cell>
        </row>
        <row r="263">
          <cell r="B263" t="str">
            <v>001.280.003</v>
          </cell>
          <cell r="C263" t="str">
            <v>CLAG028GJ01</v>
          </cell>
          <cell r="D263" t="str">
            <v>大板玻璃</v>
          </cell>
        </row>
        <row r="264">
          <cell r="B264" t="str">
            <v>001.280.010</v>
          </cell>
          <cell r="C264" t="str">
            <v>HSD028F3N1-A01(小板)</v>
          </cell>
          <cell r="D264" t="str">
            <v>2.8"TFT 46.20*60.9/64.75*0.5mm（单片厚度） 12:00</v>
          </cell>
        </row>
        <row r="265">
          <cell r="B265" t="str">
            <v>001.280.010</v>
          </cell>
          <cell r="C265" t="str">
            <v>HSD028F3N1-A01(小板)</v>
          </cell>
          <cell r="D265" t="str">
            <v>2.8"TFT 46.20*60.9/64.75*0.5mm（单片厚度） 12:00</v>
          </cell>
        </row>
        <row r="266">
          <cell r="B266" t="str">
            <v>001.280.010</v>
          </cell>
          <cell r="C266" t="str">
            <v>HSD028F3N1-A01(小板)</v>
          </cell>
          <cell r="D266" t="str">
            <v>2.8"TFT 46.20*60.9/64.75*0.5mm（单片厚度） 12:00</v>
          </cell>
        </row>
        <row r="267">
          <cell r="B267" t="str">
            <v>001.280.010</v>
          </cell>
          <cell r="C267" t="str">
            <v>HSD028F3N1-A01(小板)</v>
          </cell>
          <cell r="D267" t="str">
            <v>2.8"TFT 46.20*60.9/64.75*0.5mm（单片厚度） 12:00</v>
          </cell>
        </row>
        <row r="268">
          <cell r="B268" t="str">
            <v>001.280.010</v>
          </cell>
          <cell r="C268" t="str">
            <v>HSD028F3N1-A01(小板)</v>
          </cell>
          <cell r="D268" t="str">
            <v>2.8"TFT 46.20*60.9/64.75*0.5mm（单片厚度） 12:00</v>
          </cell>
        </row>
        <row r="269">
          <cell r="B269" t="str">
            <v>001.280.010</v>
          </cell>
          <cell r="C269" t="str">
            <v>HSD028F3N1-A01(小板)</v>
          </cell>
          <cell r="D269" t="str">
            <v>2.8"TFT 46.20*60.9/64.75*0.5mm（单片厚度） 12:00</v>
          </cell>
        </row>
        <row r="270">
          <cell r="B270" t="str">
            <v>001.280.010</v>
          </cell>
          <cell r="C270" t="str">
            <v>HSD028F3N1-A01(小板)</v>
          </cell>
          <cell r="D270" t="str">
            <v>2.8"TFT 46.20*60.9/64.75*0.5mm（单片厚度） 12:00</v>
          </cell>
        </row>
        <row r="271">
          <cell r="B271" t="str">
            <v>001.280.010</v>
          </cell>
          <cell r="C271" t="str">
            <v>HSD028F3N1-A01(小板)</v>
          </cell>
          <cell r="D271" t="str">
            <v>2.8"TFT 46.20*60.9/64.75*0.5mm（单片厚度） 12:00</v>
          </cell>
        </row>
        <row r="272">
          <cell r="B272" t="str">
            <v>001.280.013</v>
          </cell>
          <cell r="C272" t="str">
            <v>HSD028F3N3-A00（小片）</v>
          </cell>
          <cell r="D272" t="str">
            <v>2.8"TFT 46.2*64.75/61.65*0.4(单片厚度)mm  IPS</v>
          </cell>
        </row>
        <row r="273">
          <cell r="B273" t="str">
            <v>001.280.013</v>
          </cell>
          <cell r="C273" t="str">
            <v>HSD028F3N3-A00（小片）</v>
          </cell>
          <cell r="D273" t="str">
            <v>2.8"TFT 46.2*64.75/61.65*0.4(单片厚度)mm  IPS</v>
          </cell>
        </row>
        <row r="274">
          <cell r="B274" t="str">
            <v>001.280.013</v>
          </cell>
          <cell r="C274" t="str">
            <v>HSD028F3N3-A00（小片）</v>
          </cell>
          <cell r="D274" t="str">
            <v>2.8"TFT 46.2*64.75/61.65*0.4(单片厚度)mm  IPS</v>
          </cell>
        </row>
        <row r="275">
          <cell r="B275" t="str">
            <v>001.280.013</v>
          </cell>
          <cell r="C275" t="str">
            <v>HSD028F3N3-A00（小片）</v>
          </cell>
          <cell r="D275" t="str">
            <v>2.8"TFT 46.2*64.75/61.65*0.4(单片厚度)mm  IPS</v>
          </cell>
        </row>
        <row r="276">
          <cell r="B276" t="str">
            <v>001.280.013</v>
          </cell>
          <cell r="C276" t="str">
            <v>HSD028F3N3-A00（小片）</v>
          </cell>
          <cell r="D276" t="str">
            <v>2.8"TFT 46.2*64.75/61.65*0.4(单片厚度)mm  IPS</v>
          </cell>
        </row>
        <row r="277">
          <cell r="B277" t="str">
            <v>001.280.013</v>
          </cell>
          <cell r="C277" t="str">
            <v>HSD028F3N3-A00（小片）</v>
          </cell>
          <cell r="D277" t="str">
            <v>2.8"TFT 46.2*64.75/61.65*0.4(单片厚度)mm  IPS</v>
          </cell>
        </row>
        <row r="278">
          <cell r="B278" t="str">
            <v>001.280.013</v>
          </cell>
          <cell r="C278" t="str">
            <v>HSD028F3N3-A00（小片）</v>
          </cell>
          <cell r="D278" t="str">
            <v>2.8"TFT 46.2*64.75/61.65*0.4(单片厚度)mm  IPS</v>
          </cell>
        </row>
        <row r="279">
          <cell r="B279" t="str">
            <v>001.280.013</v>
          </cell>
          <cell r="C279" t="str">
            <v>HSD028F3N3-A00（小片）</v>
          </cell>
          <cell r="D279" t="str">
            <v>2.8"TFT 46.2*64.75/61.65*0.4(单片厚度)mm  IPS</v>
          </cell>
        </row>
        <row r="280">
          <cell r="B280" t="str">
            <v>001.280.013</v>
          </cell>
          <cell r="C280" t="str">
            <v>HSD028F3N3-A00（小片）</v>
          </cell>
          <cell r="D280" t="str">
            <v>2.8"TFT 46.2*64.75/61.65*0.4(单片厚度)mm  IPS</v>
          </cell>
        </row>
        <row r="281">
          <cell r="B281" t="str">
            <v>001.280.013</v>
          </cell>
          <cell r="C281" t="str">
            <v>HSD028F3N3-A00（小片）</v>
          </cell>
          <cell r="D281" t="str">
            <v>2.8"TFT 46.2*64.75/61.65*0.4(单片厚度)mm  IPS</v>
          </cell>
        </row>
        <row r="282">
          <cell r="B282" t="str">
            <v>001.280.013</v>
          </cell>
          <cell r="C282" t="str">
            <v>HSD028F3N3-A00（小片）</v>
          </cell>
          <cell r="D282" t="str">
            <v>2.8"TFT 46.2*64.75/61.65*0.4(单片厚度)mm  IPS</v>
          </cell>
        </row>
        <row r="283">
          <cell r="B283" t="str">
            <v>001.280.013</v>
          </cell>
          <cell r="C283" t="str">
            <v>HSD028F3N3-A00（小片）</v>
          </cell>
          <cell r="D283" t="str">
            <v>2.8"TFT 46.2*64.75/61.65*0.4(单片厚度)mm  IPS</v>
          </cell>
        </row>
        <row r="284">
          <cell r="B284" t="str">
            <v>001.280.013</v>
          </cell>
          <cell r="C284" t="str">
            <v>HSD028F3N3-A00（小片）</v>
          </cell>
          <cell r="D284" t="str">
            <v>2.8"TFT 46.2*64.75/61.65*0.4(单片厚度)mm  IPS</v>
          </cell>
        </row>
        <row r="285">
          <cell r="B285" t="str">
            <v>001.280.013</v>
          </cell>
          <cell r="C285" t="str">
            <v>HSD028F3N3-A00（小片）</v>
          </cell>
          <cell r="D285" t="str">
            <v>2.8"TFT 46.2*64.75/61.65*0.4(单片厚度)mm  IPS</v>
          </cell>
        </row>
        <row r="286">
          <cell r="B286" t="str">
            <v>001.280.014</v>
          </cell>
          <cell r="C286" t="str">
            <v>HSD028F3N4-A00 （小片）</v>
          </cell>
          <cell r="D286" t="str">
            <v>2.8"TFT 46.0*60.8/64.65*0.4mm(单片厚度) 12:00(新款小片)TN:HSD</v>
          </cell>
        </row>
        <row r="287">
          <cell r="B287" t="str">
            <v>001.280.014</v>
          </cell>
          <cell r="C287" t="str">
            <v>HSD028F3N4-A00 （小片）</v>
          </cell>
          <cell r="D287" t="str">
            <v>2.8"TFT 46.0*60.8/64.65*0.4mm(单片厚度) 12:00(新款小片)TN:HSD</v>
          </cell>
        </row>
        <row r="288">
          <cell r="B288" t="str">
            <v>001.280.014</v>
          </cell>
          <cell r="C288" t="str">
            <v>HSD028F3N4-A00 （小片）</v>
          </cell>
          <cell r="D288" t="str">
            <v>2.8"TFT 46.0*60.8/64.65*0.4mm(单片厚度) 12:00(新款小片)TN:HSD</v>
          </cell>
        </row>
        <row r="289">
          <cell r="B289" t="str">
            <v>001.280.014</v>
          </cell>
          <cell r="C289" t="str">
            <v>HSD028F3N4-A00 （小片）</v>
          </cell>
          <cell r="D289" t="str">
            <v>2.8"TFT 46.0*60.8/64.65*0.4mm(单片厚度) 12:00(新款小片)TN:HSD</v>
          </cell>
        </row>
        <row r="290">
          <cell r="B290" t="str">
            <v>001.280.014</v>
          </cell>
          <cell r="C290" t="str">
            <v>HSD028F3N4-A00 （小片）</v>
          </cell>
          <cell r="D290" t="str">
            <v>2.8"TFT 46.0*60.8/64.65*0.4mm(单片厚度) 12:00(新款小片)TN:HSD</v>
          </cell>
        </row>
        <row r="291">
          <cell r="B291" t="str">
            <v>001.280.014</v>
          </cell>
          <cell r="C291" t="str">
            <v>HSD028F3N4-A00 （小片）</v>
          </cell>
          <cell r="D291" t="str">
            <v>2.8"TFT 46.0*60.8/64.65*0.4mm(单片厚度) 12:00(新款小片)TN:HSD</v>
          </cell>
        </row>
        <row r="292">
          <cell r="B292" t="str">
            <v>001.280.014</v>
          </cell>
          <cell r="C292" t="str">
            <v>HSD028F3N4-A00 （小片）</v>
          </cell>
          <cell r="D292" t="str">
            <v>2.8"TFT 46.0*60.8/64.65*0.4mm(单片厚度) 12:00(新款小片)TN:HSD</v>
          </cell>
        </row>
        <row r="293">
          <cell r="B293" t="str">
            <v>001.280.014</v>
          </cell>
          <cell r="C293" t="str">
            <v>HSD028F3N4-A00 （小片）</v>
          </cell>
          <cell r="D293" t="str">
            <v>2.8"TFT 46.0*60.8/64.65*0.4mm(单片厚度) 12:00(新款小片)TN:HSD</v>
          </cell>
        </row>
        <row r="294">
          <cell r="B294" t="str">
            <v>001.280.014</v>
          </cell>
          <cell r="C294" t="str">
            <v>HSD028F3N4-A00 （小片）</v>
          </cell>
          <cell r="D294" t="str">
            <v>2.8"TFT 46.0*60.8/64.65*0.4mm(单片厚度) 12:00(新款小片)TN:HSD</v>
          </cell>
        </row>
        <row r="295">
          <cell r="B295" t="str">
            <v>001.280.014</v>
          </cell>
          <cell r="C295" t="str">
            <v>HSD028F3N4-A00 （小片）</v>
          </cell>
          <cell r="D295" t="str">
            <v>2.8"TFT 46.0*60.8/64.65*0.4mm(单片厚度) 12:00(新款小片)TN:HSD</v>
          </cell>
        </row>
        <row r="296">
          <cell r="B296" t="str">
            <v>001.280.014</v>
          </cell>
          <cell r="C296" t="str">
            <v>HSD028F3N4-A00 （小片）</v>
          </cell>
          <cell r="D296" t="str">
            <v>2.8"TFT 46.0*60.8/64.65*0.4mm(单片厚度) 12:00(新款小片)TN:HSD</v>
          </cell>
        </row>
        <row r="297">
          <cell r="B297" t="str">
            <v>001.280.014</v>
          </cell>
          <cell r="C297" t="str">
            <v>HSD028F3N4-A00 （小片）</v>
          </cell>
          <cell r="D297" t="str">
            <v>2.8"TFT 46.0*60.8/64.65*0.4mm(单片厚度) 12:00(新款小片)TN:HSD</v>
          </cell>
        </row>
        <row r="298">
          <cell r="B298" t="str">
            <v>001.280.014</v>
          </cell>
          <cell r="C298" t="str">
            <v>HSD028F3N4-A00 （小片）</v>
          </cell>
          <cell r="D298" t="str">
            <v>2.8"TFT 46.0*60.8/64.65*0.4mm(单片厚度) 12:00(新款小片)TN:HSD</v>
          </cell>
        </row>
        <row r="299">
          <cell r="B299" t="str">
            <v>001.280.014</v>
          </cell>
          <cell r="C299" t="str">
            <v>HSD028F3N4-A00 （小片）</v>
          </cell>
          <cell r="D299" t="str">
            <v>2.8"TFT 46.0*60.8/64.65*0.4mm(单片厚度) 12:00(新款小片)TN:HSD</v>
          </cell>
        </row>
        <row r="300">
          <cell r="B300" t="str">
            <v>001.280.015</v>
          </cell>
          <cell r="C300" t="str">
            <v>HSD028F3N1-A01(薄化0.3T)</v>
          </cell>
          <cell r="D300" t="str">
            <v>2.8"TFT 46.20*60.9/64.75*0.3mm（单片厚度） 12:00</v>
          </cell>
        </row>
        <row r="301">
          <cell r="B301" t="str">
            <v>001.280.015</v>
          </cell>
          <cell r="C301" t="str">
            <v>HSD028F3N1-A01(薄化0.3T)</v>
          </cell>
          <cell r="D301" t="str">
            <v>2.8"TFT 46.20*60.9/64.75*0.3mm（单片厚度） 12:00</v>
          </cell>
        </row>
        <row r="302">
          <cell r="B302" t="str">
            <v>001.300.010</v>
          </cell>
          <cell r="C302" t="str">
            <v>GPN5030J113G</v>
          </cell>
        </row>
        <row r="303">
          <cell r="B303" t="str">
            <v>001.300.010</v>
          </cell>
          <cell r="C303" t="str">
            <v>GPN5030J113G</v>
          </cell>
        </row>
        <row r="304">
          <cell r="B304" t="str">
            <v>001.300.013</v>
          </cell>
          <cell r="C304" t="str">
            <v>CLAN030GF21 AE</v>
          </cell>
          <cell r="D304" t="str">
            <v>CLAF030GF21 00XC</v>
          </cell>
        </row>
        <row r="305">
          <cell r="B305" t="str">
            <v>001.300.013</v>
          </cell>
          <cell r="C305" t="str">
            <v>CLAN030GF21 AE</v>
          </cell>
          <cell r="D305" t="str">
            <v>CLAF030GF21 00XC</v>
          </cell>
        </row>
        <row r="306">
          <cell r="B306" t="str">
            <v>001.300.013</v>
          </cell>
          <cell r="C306" t="str">
            <v>CLAN030GF21 AE</v>
          </cell>
          <cell r="D306" t="str">
            <v>CLAF030GF21 00XC</v>
          </cell>
        </row>
        <row r="307">
          <cell r="B307" t="str">
            <v>001.300.013</v>
          </cell>
          <cell r="C307" t="str">
            <v>CLAN030GF21 AE</v>
          </cell>
          <cell r="D307" t="str">
            <v>CLAF030GF21 00XC</v>
          </cell>
        </row>
        <row r="308">
          <cell r="B308" t="str">
            <v>001.300.013</v>
          </cell>
          <cell r="C308" t="str">
            <v>CLAN030GF21 AE</v>
          </cell>
          <cell r="D308" t="str">
            <v>CLAF030GF21 00XC</v>
          </cell>
        </row>
        <row r="309">
          <cell r="B309" t="str">
            <v>001.300.013</v>
          </cell>
          <cell r="C309" t="str">
            <v>CLAN030GF21 AE</v>
          </cell>
          <cell r="D309" t="str">
            <v>CLAF030GF21 00XC</v>
          </cell>
        </row>
        <row r="310">
          <cell r="B310" t="str">
            <v>001.300.021</v>
          </cell>
          <cell r="C310" t="str">
            <v>HSD030FPW1-A00（小片）</v>
          </cell>
          <cell r="D310" t="str">
            <v>（常温）小片   40.64*72.57*0.8mm；IPS全视角</v>
          </cell>
        </row>
        <row r="311">
          <cell r="B311" t="str">
            <v>001.300.021</v>
          </cell>
          <cell r="C311" t="str">
            <v>HSD030FPW1-A00（小片）</v>
          </cell>
          <cell r="D311" t="str">
            <v>（常温）小片   40.64*72.57*0.8mm；IPS全视角</v>
          </cell>
        </row>
        <row r="312">
          <cell r="B312" t="str">
            <v>001.300.021</v>
          </cell>
          <cell r="C312" t="str">
            <v>HSD030FPW1-A00（小片）</v>
          </cell>
          <cell r="D312" t="str">
            <v>（常温）小片   40.64*72.57*0.8mm；IPS全视角</v>
          </cell>
        </row>
        <row r="313">
          <cell r="B313" t="str">
            <v>001.300.022</v>
          </cell>
          <cell r="C313" t="str">
            <v>HSD030HPW1-A00</v>
          </cell>
          <cell r="D313" t="str">
            <v>HSD IPS ; （已镀膜常温）大板</v>
          </cell>
        </row>
        <row r="314">
          <cell r="B314" t="str">
            <v>001.300.023</v>
          </cell>
          <cell r="C314" t="str">
            <v>SDN30003L5042-DB7G36  客供</v>
          </cell>
          <cell r="D314" t="str">
            <v>莱宝3.0 ； 客供(群智)</v>
          </cell>
        </row>
        <row r="315">
          <cell r="B315" t="str">
            <v>001.300.023</v>
          </cell>
          <cell r="C315" t="str">
            <v>SDN30003L5042-DB7G36  客供</v>
          </cell>
          <cell r="D315" t="str">
            <v>莱宝3.0 ； 客供(群智)</v>
          </cell>
        </row>
        <row r="316">
          <cell r="B316" t="str">
            <v>001.300.027</v>
          </cell>
          <cell r="C316" t="str">
            <v>HSD030FPW1-A00 (宽温小片)</v>
          </cell>
          <cell r="D316" t="str">
            <v>宽温液晶   规格：40.64*72.57*0.8mm ； IPS全视角</v>
          </cell>
        </row>
        <row r="317">
          <cell r="B317" t="str">
            <v>001.300.027</v>
          </cell>
          <cell r="C317" t="str">
            <v>HSD030FPW1-A00 (宽温小片)</v>
          </cell>
          <cell r="D317" t="str">
            <v>宽温液晶   规格：40.64*72.57*0.8mm ； IPS全视角</v>
          </cell>
        </row>
        <row r="318">
          <cell r="B318" t="str">
            <v>001.300.027</v>
          </cell>
          <cell r="C318" t="str">
            <v>HSD030FPW1-A00 (宽温小片)</v>
          </cell>
          <cell r="D318" t="str">
            <v>宽温液晶   规格：40.64*72.57*0.8mm ； IPS全视角</v>
          </cell>
        </row>
        <row r="319">
          <cell r="B319" t="str">
            <v>001.300.027</v>
          </cell>
          <cell r="C319" t="str">
            <v>HSD030FPW1-A00 (宽温小片)</v>
          </cell>
          <cell r="D319" t="str">
            <v>宽温液晶   规格：40.64*72.57*0.8mm ； IPS全视角</v>
          </cell>
        </row>
        <row r="320">
          <cell r="B320" t="str">
            <v>001.300.027</v>
          </cell>
          <cell r="C320" t="str">
            <v>HSD030FPW1-A00 (宽温小片)</v>
          </cell>
          <cell r="D320" t="str">
            <v>宽温液晶   规格：40.64*72.57*0.8mm ； IPS全视角</v>
          </cell>
        </row>
        <row r="321">
          <cell r="B321" t="str">
            <v>001.300.027</v>
          </cell>
          <cell r="C321" t="str">
            <v>HSD030FPW1-A00 (宽温小片)</v>
          </cell>
          <cell r="D321" t="str">
            <v>宽温液晶   规格：40.64*72.57*0.8mm ； IPS全视角</v>
          </cell>
        </row>
        <row r="322">
          <cell r="B322" t="str">
            <v>001.300.027</v>
          </cell>
          <cell r="C322" t="str">
            <v>HSD030FPW1-A00 (宽温小片)</v>
          </cell>
          <cell r="D322" t="str">
            <v>宽温液晶   规格：40.64*72.57*0.8mm ； IPS全视角</v>
          </cell>
        </row>
        <row r="323">
          <cell r="B323" t="str">
            <v>001.300.027</v>
          </cell>
          <cell r="C323" t="str">
            <v>HSD030FPW1-A00 (宽温小片)</v>
          </cell>
          <cell r="D323" t="str">
            <v>宽温液晶   规格：40.64*72.57*0.8mm ； IPS全视角</v>
          </cell>
        </row>
        <row r="324">
          <cell r="B324" t="str">
            <v>001.300.027</v>
          </cell>
          <cell r="C324" t="str">
            <v>HSD030FPW1-A00 (宽温小片)</v>
          </cell>
          <cell r="D324" t="str">
            <v>宽温液晶   规格：40.64*72.57*0.8mm ； IPS全视角</v>
          </cell>
        </row>
        <row r="325">
          <cell r="B325" t="str">
            <v>001.300.027</v>
          </cell>
          <cell r="C325" t="str">
            <v>HSD030FPW1-A00 (宽温小片)</v>
          </cell>
          <cell r="D325" t="str">
            <v>宽温液晶   规格：40.64*72.57*0.8mm ； IPS全视角</v>
          </cell>
        </row>
        <row r="326">
          <cell r="B326" t="str">
            <v>001.300.027</v>
          </cell>
          <cell r="C326" t="str">
            <v>HSD030FPW1-A00 (宽温小片)</v>
          </cell>
          <cell r="D326" t="str">
            <v>宽温液晶   规格：40.64*72.57*0.8mm ； IPS全视角</v>
          </cell>
        </row>
        <row r="327">
          <cell r="B327" t="str">
            <v>001.300.030</v>
          </cell>
          <cell r="C327" t="str">
            <v>GPF030WVCT5G-OL 小片</v>
          </cell>
          <cell r="D327" t="str">
            <v>3.0"TFT 43.00*68.8/73.2*0.5mm  3 O`Clock</v>
          </cell>
        </row>
        <row r="328">
          <cell r="B328" t="str">
            <v>001.300.030</v>
          </cell>
          <cell r="C328" t="str">
            <v>GPF030WVCT5G-OL 小片</v>
          </cell>
          <cell r="D328" t="str">
            <v>3.0"TFT 43.00*68.8/73.2*0.5mm  3 O`Clock</v>
          </cell>
        </row>
        <row r="329">
          <cell r="B329" t="str">
            <v>001.300.031</v>
          </cell>
          <cell r="C329" t="str">
            <v>HSD030HPW1-P00未镀膜大板</v>
          </cell>
        </row>
        <row r="330">
          <cell r="B330" t="str">
            <v>001.300.032</v>
          </cell>
          <cell r="C330" t="str">
            <v>HSD030HPW1-P00未镀膜大板（宽温液晶）</v>
          </cell>
        </row>
        <row r="331">
          <cell r="B331" t="str">
            <v>001.300.033</v>
          </cell>
          <cell r="C331" t="str">
            <v>GV029FWQ-N80-1QP0 小片</v>
          </cell>
          <cell r="D331" t="str">
            <v>规格：40.64*72.57*0.8mm ； IPS全视角</v>
          </cell>
        </row>
        <row r="332">
          <cell r="B332" t="str">
            <v>001.300.033</v>
          </cell>
          <cell r="C332" t="str">
            <v>GV029FWQ-N80-1QP0 小片</v>
          </cell>
          <cell r="D332" t="str">
            <v>规格：40.64*72.57*0.8mm ； IPS全视角</v>
          </cell>
        </row>
        <row r="333">
          <cell r="B333" t="str">
            <v>001.300.033</v>
          </cell>
          <cell r="C333" t="str">
            <v>GV029FWQ-N80-1QP0 小片</v>
          </cell>
          <cell r="D333" t="str">
            <v>规格：40.64*72.57*0.8mm ； IPS全视角</v>
          </cell>
        </row>
        <row r="334">
          <cell r="B334" t="str">
            <v>001.300.033</v>
          </cell>
          <cell r="C334" t="str">
            <v>GV029FWQ-N80-1QP0 小片</v>
          </cell>
          <cell r="D334" t="str">
            <v>规格：40.64*72.57*0.8mm ； IPS全视角</v>
          </cell>
        </row>
        <row r="335">
          <cell r="B335" t="str">
            <v>001.300.034</v>
          </cell>
          <cell r="C335" t="str">
            <v>GV029FWQ-N80-1QP0 大板</v>
          </cell>
        </row>
        <row r="336">
          <cell r="B336" t="str">
            <v>001.300.035</v>
          </cell>
          <cell r="C336" t="str">
            <v>GV030QVQ-N80-1QP0 小片</v>
          </cell>
          <cell r="D336" t="str">
            <v>规格：40.64*72.57*0.8mm ； IPS全视角</v>
          </cell>
        </row>
        <row r="337">
          <cell r="B337" t="str">
            <v>001.300.035</v>
          </cell>
          <cell r="C337" t="str">
            <v>GV030QVQ-N80-1QP0 小片</v>
          </cell>
          <cell r="D337" t="str">
            <v>规格：40.64*72.57*0.8mm ； IPS全视角</v>
          </cell>
        </row>
        <row r="338">
          <cell r="B338" t="str">
            <v>001.300.039</v>
          </cell>
          <cell r="C338" t="str">
            <v>GPN5030P416G 小片</v>
          </cell>
        </row>
        <row r="339">
          <cell r="B339" t="str">
            <v>001.300.039</v>
          </cell>
          <cell r="C339" t="str">
            <v>GPN5030P416G 小片</v>
          </cell>
        </row>
        <row r="340">
          <cell r="B340" t="str">
            <v>001.300.040</v>
          </cell>
          <cell r="C340" t="str">
            <v>GPN5030P916B（小片）</v>
          </cell>
          <cell r="D340" t="str">
            <v>3.0"TFT 39.54*72.52*0.5mm  6 O`Clock</v>
          </cell>
        </row>
        <row r="341">
          <cell r="B341" t="str">
            <v>001.300.044</v>
          </cell>
          <cell r="C341" t="str">
            <v>GV029FWQ-N82 大板</v>
          </cell>
        </row>
        <row r="342">
          <cell r="B342" t="str">
            <v>001.300.056</v>
          </cell>
          <cell r="C342" t="str">
            <v>GV029FWQ-N82-1QP0 小片（禁用）</v>
          </cell>
        </row>
        <row r="343">
          <cell r="B343" t="str">
            <v>001.310.001</v>
          </cell>
          <cell r="C343" t="str">
            <v>BV031WVE-T40-2Q00  小片</v>
          </cell>
          <cell r="D343" t="str">
            <v>ONCELL  42.44*73.4*0.4MM</v>
          </cell>
        </row>
        <row r="344">
          <cell r="B344" t="str">
            <v>001.310.001</v>
          </cell>
          <cell r="C344" t="str">
            <v>BV031WVE-T40-2Q00  小片</v>
          </cell>
          <cell r="D344" t="str">
            <v>ONCELL  42.44*73.4*0.4MM</v>
          </cell>
        </row>
        <row r="345">
          <cell r="B345" t="str">
            <v>001.310.003</v>
          </cell>
          <cell r="C345" t="str">
            <v>BV031WVC-N80-2Q00 已减薄小片</v>
          </cell>
          <cell r="D345" t="str">
            <v>规格 42.44*73.4*0.4MM</v>
          </cell>
        </row>
        <row r="346">
          <cell r="B346" t="str">
            <v>001.310.003</v>
          </cell>
          <cell r="C346" t="str">
            <v>BV031WVC-N80-2Q00 已减薄小片</v>
          </cell>
          <cell r="D346" t="str">
            <v>规格 42.44*73.4*0.4MM</v>
          </cell>
        </row>
        <row r="347">
          <cell r="B347" t="str">
            <v>001.310.004</v>
          </cell>
          <cell r="C347" t="str">
            <v>BV031WVC-N80-2Q00 大板</v>
          </cell>
          <cell r="D347" t="str">
            <v>玻璃总厚0.8mm；非减薄</v>
          </cell>
        </row>
        <row r="348">
          <cell r="B348" t="str">
            <v>001.320.001</v>
          </cell>
          <cell r="C348" t="str">
            <v>HSD032F3N5-A02 小片</v>
          </cell>
          <cell r="D348" t="str">
            <v>3.2"TFT 51.60*67.80/71.00*0.5mm（单片厚度） 12:00</v>
          </cell>
        </row>
        <row r="349">
          <cell r="B349" t="str">
            <v>001.320.001</v>
          </cell>
          <cell r="C349" t="str">
            <v>HSD032F3N5-A02 小片</v>
          </cell>
          <cell r="D349" t="str">
            <v>3.2"TFT 51.60*67.80/71.00*0.5mm（单片厚度） 12:00</v>
          </cell>
        </row>
        <row r="350">
          <cell r="B350" t="str">
            <v>001.320.001</v>
          </cell>
          <cell r="C350" t="str">
            <v>HSD032F3N5-A02 小片</v>
          </cell>
          <cell r="D350" t="str">
            <v>3.2"TFT 51.60*67.80/71.00*0.5mm（单片厚度） 12:00</v>
          </cell>
        </row>
        <row r="351">
          <cell r="B351" t="str">
            <v>001.320.003</v>
          </cell>
          <cell r="C351" t="str">
            <v>F03213-01U （小片）</v>
          </cell>
          <cell r="D351" t="str">
            <v>3.2"TFT 45.9*73.4/78.1*0.5mm(单片厚度)12:00(小片)</v>
          </cell>
        </row>
        <row r="352">
          <cell r="B352" t="str">
            <v>001.320.003</v>
          </cell>
          <cell r="C352" t="str">
            <v>F03213-01U （小片）</v>
          </cell>
          <cell r="D352" t="str">
            <v>3.2"TFT 45.9*73.4/78.1*0.5mm(单片厚度)12:00(小片)</v>
          </cell>
        </row>
        <row r="353">
          <cell r="B353" t="str">
            <v>001.320.003</v>
          </cell>
          <cell r="C353" t="str">
            <v>F03213-01U （小片）</v>
          </cell>
          <cell r="D353" t="str">
            <v>3.2"TFT 45.9*73.4/78.1*0.5mm(单片厚度)12:00(小片)</v>
          </cell>
        </row>
        <row r="354">
          <cell r="B354" t="str">
            <v>001.320.003</v>
          </cell>
          <cell r="C354" t="str">
            <v>F03213-01U （小片）</v>
          </cell>
          <cell r="D354" t="str">
            <v>3.2"TFT 45.9*73.4/78.1*0.5mm(单片厚度)12:00(小片)</v>
          </cell>
        </row>
        <row r="355">
          <cell r="B355" t="str">
            <v>001.350.007</v>
          </cell>
          <cell r="C355" t="str">
            <v>PH035NA-01B(0.3T薄小片)</v>
          </cell>
          <cell r="D355" t="str">
            <v>深超3.5" 320*480 小片料号  52.96*81.34/77.24*0.3（单片厚度）mm</v>
          </cell>
        </row>
        <row r="356">
          <cell r="B356" t="str">
            <v>001.350.007</v>
          </cell>
          <cell r="C356" t="str">
            <v>PH035NA-01B(0.3T薄小片)</v>
          </cell>
          <cell r="D356" t="str">
            <v>深超3.5" 320*480 小片料号  52.96*81.34/77.24*0.3（单片厚度）mm</v>
          </cell>
        </row>
        <row r="357">
          <cell r="B357" t="str">
            <v>001.350.008</v>
          </cell>
          <cell r="C357" t="str">
            <v>CLAF035GE01  (小片)</v>
          </cell>
        </row>
        <row r="358">
          <cell r="B358" t="str">
            <v>001.350.008</v>
          </cell>
          <cell r="C358" t="str">
            <v>CLAF035GE01  (小片)</v>
          </cell>
        </row>
        <row r="359">
          <cell r="B359" t="str">
            <v>001.350.008</v>
          </cell>
          <cell r="C359" t="str">
            <v>CLAF035GE01  (小片)</v>
          </cell>
        </row>
        <row r="360">
          <cell r="B360" t="str">
            <v>001.350.008</v>
          </cell>
          <cell r="C360" t="str">
            <v>CLAF035GE01  (小片)</v>
          </cell>
        </row>
        <row r="361">
          <cell r="B361" t="str">
            <v>001.350.008</v>
          </cell>
          <cell r="C361" t="str">
            <v>CLAF035GE01  (小片)</v>
          </cell>
        </row>
        <row r="362">
          <cell r="B362" t="str">
            <v>001.350.009</v>
          </cell>
          <cell r="C362" t="str">
            <v>HSD035F7N1-D02 （小片）</v>
          </cell>
          <cell r="D362" t="str">
            <v>3.5"TFT 52.96*81.34/77.24*0.4（单片厚度）mm  12 O`Clock</v>
          </cell>
        </row>
        <row r="363">
          <cell r="B363" t="str">
            <v>001.350.009</v>
          </cell>
          <cell r="C363" t="str">
            <v>HSD035F7N1-D02 （小片）</v>
          </cell>
          <cell r="D363" t="str">
            <v>3.5"TFT 52.96*81.34/77.24*0.4（单片厚度）mm  12 O`Clock</v>
          </cell>
        </row>
        <row r="364">
          <cell r="B364" t="str">
            <v>001.350.009</v>
          </cell>
          <cell r="C364" t="str">
            <v>HSD035F7N1-D02 （小片）</v>
          </cell>
          <cell r="D364" t="str">
            <v>3.5"TFT 52.96*81.34/77.24*0.4（单片厚度）mm  12 O`Clock</v>
          </cell>
        </row>
        <row r="365">
          <cell r="B365" t="str">
            <v>001.350.009</v>
          </cell>
          <cell r="C365" t="str">
            <v>HSD035F7N1-D02 （小片）</v>
          </cell>
          <cell r="D365" t="str">
            <v>3.5"TFT 52.96*81.34/77.24*0.4（单片厚度）mm  12 O`Clock</v>
          </cell>
        </row>
        <row r="366">
          <cell r="B366" t="str">
            <v>001.350.010</v>
          </cell>
          <cell r="C366" t="str">
            <v>F03507-01D(合成液晶)(小片)-停产</v>
          </cell>
          <cell r="D366" t="str">
            <v>规格：3.5"TFT 75.1*56.8/61.9*0.5mm 6 O`Clock (合成液晶)</v>
          </cell>
        </row>
        <row r="367">
          <cell r="B367" t="str">
            <v>001.350.010</v>
          </cell>
          <cell r="C367" t="str">
            <v>F03507-01D(合成液晶)(小片)-停产</v>
          </cell>
          <cell r="D367" t="str">
            <v>规格：3.5"TFT 75.1*56.8/61.9*0.5mm 6 O`Clock (合成液晶)</v>
          </cell>
        </row>
        <row r="368">
          <cell r="B368" t="str">
            <v>001.350.010</v>
          </cell>
          <cell r="C368" t="str">
            <v>F03507-01D(合成液晶)(小片)-停产</v>
          </cell>
          <cell r="D368" t="str">
            <v>规格：3.5"TFT 75.1*56.8/61.9*0.5mm 6 O`Clock (合成液晶)</v>
          </cell>
        </row>
        <row r="369">
          <cell r="B369" t="str">
            <v>001.350.010</v>
          </cell>
          <cell r="C369" t="str">
            <v>F03507-01D(合成液晶)(小片)-停产</v>
          </cell>
          <cell r="D369" t="str">
            <v>规格：3.5"TFT 75.1*56.8/61.9*0.5mm 6 O`Clock (合成液晶)</v>
          </cell>
        </row>
        <row r="370">
          <cell r="B370" t="str">
            <v>001.350.010</v>
          </cell>
          <cell r="C370" t="str">
            <v>F03507-01D(合成液晶)(小片)-停产</v>
          </cell>
          <cell r="D370" t="str">
            <v>规格：3.5"TFT 75.1*56.8/61.9*0.5mm 6 O`Clock (合成液晶)</v>
          </cell>
        </row>
        <row r="371">
          <cell r="B371" t="str">
            <v>001.350.010</v>
          </cell>
          <cell r="C371" t="str">
            <v>F03507-01D(合成液晶)(小片)-停产</v>
          </cell>
          <cell r="D371" t="str">
            <v>规格：3.5"TFT 75.1*56.8/61.9*0.5mm 6 O`Clock (合成液晶)</v>
          </cell>
        </row>
        <row r="372">
          <cell r="B372" t="str">
            <v>001.350.010</v>
          </cell>
          <cell r="C372" t="str">
            <v>F03507-01D(合成液晶)(小片)-停产</v>
          </cell>
          <cell r="D372" t="str">
            <v>规格：3.5"TFT 75.1*56.8/61.9*0.5mm 6 O`Clock (合成液晶)</v>
          </cell>
        </row>
        <row r="373">
          <cell r="B373" t="str">
            <v>001.350.010</v>
          </cell>
          <cell r="C373" t="str">
            <v>F03507-01D(合成液晶)(小片)-停产</v>
          </cell>
          <cell r="D373" t="str">
            <v>规格：3.5"TFT 75.1*56.8/61.9*0.5mm 6 O`Clock (合成液晶)</v>
          </cell>
        </row>
        <row r="374">
          <cell r="B374" t="str">
            <v>001.350.010</v>
          </cell>
          <cell r="C374" t="str">
            <v>F03507-01D(合成液晶)(小片)-停产</v>
          </cell>
          <cell r="D374" t="str">
            <v>规格：3.5"TFT 75.1*56.8/61.9*0.5mm 6 O`Clock (合成液晶)</v>
          </cell>
        </row>
        <row r="375">
          <cell r="B375" t="str">
            <v>001.350.010</v>
          </cell>
          <cell r="C375" t="str">
            <v>F03507-01D(合成液晶)(小片)-停产</v>
          </cell>
          <cell r="D375" t="str">
            <v>规格：3.5"TFT 75.1*56.8/61.9*0.5mm 6 O`Clock (合成液晶)</v>
          </cell>
        </row>
        <row r="376">
          <cell r="B376" t="str">
            <v>001.350.010</v>
          </cell>
          <cell r="C376" t="str">
            <v>F03507-01D(合成液晶)(小片)-停产</v>
          </cell>
          <cell r="D376" t="str">
            <v>规格：3.5"TFT 75.1*56.8/61.9*0.5mm 6 O`Clock (合成液晶)</v>
          </cell>
        </row>
        <row r="377">
          <cell r="B377" t="str">
            <v>001.350.010</v>
          </cell>
          <cell r="C377" t="str">
            <v>F03507-01D(合成液晶)(小片)-停产</v>
          </cell>
          <cell r="D377" t="str">
            <v>规格：3.5"TFT 75.1*56.8/61.9*0.5mm 6 O`Clock (合成液晶)</v>
          </cell>
        </row>
        <row r="378">
          <cell r="B378" t="str">
            <v>001.350.016</v>
          </cell>
          <cell r="C378" t="str">
            <v>PH035NA-01B (0.3T薄大板)</v>
          </cell>
        </row>
        <row r="379">
          <cell r="B379" t="str">
            <v>001.350.018</v>
          </cell>
          <cell r="C379" t="str">
            <v>BS035DVE-N40-6Q00</v>
          </cell>
        </row>
        <row r="380">
          <cell r="B380" t="str">
            <v>001.350.018</v>
          </cell>
          <cell r="C380" t="str">
            <v>BS035DVE-N40-6Q00</v>
          </cell>
        </row>
        <row r="381">
          <cell r="B381" t="str">
            <v>001.350.019</v>
          </cell>
          <cell r="C381" t="str">
            <v>PH035NA-01B(0.4T小片)</v>
          </cell>
          <cell r="D381" t="str">
            <v>深超3.5" 320*480 小片料号  52.96*81.34/77.24*0.4（单片厚度）mm</v>
          </cell>
        </row>
        <row r="382">
          <cell r="B382" t="str">
            <v>001.350.019</v>
          </cell>
          <cell r="C382" t="str">
            <v>PH035NA-01B(0.4T小片)</v>
          </cell>
          <cell r="D382" t="str">
            <v>深超3.5" 320*480 小片料号  52.96*81.34/77.24*0.4（单片厚度）mm</v>
          </cell>
        </row>
        <row r="383">
          <cell r="B383" t="str">
            <v>001.350.020</v>
          </cell>
          <cell r="C383" t="str">
            <v>HSD035F3N2-A00 小片</v>
          </cell>
          <cell r="D383" t="str">
            <v>3.5"TFT 75.1*60.26*0.8mm  全视角</v>
          </cell>
        </row>
        <row r="384">
          <cell r="B384" t="str">
            <v>001.350.020</v>
          </cell>
          <cell r="C384" t="str">
            <v>HSD035F3N2-A00 小片</v>
          </cell>
          <cell r="D384" t="str">
            <v>3.5"TFT 75.1*60.26*0.8mm  全视角</v>
          </cell>
        </row>
        <row r="385">
          <cell r="B385" t="str">
            <v>001.350.020</v>
          </cell>
          <cell r="C385" t="str">
            <v>HSD035F3N2-A00 小片</v>
          </cell>
          <cell r="D385" t="str">
            <v>3.5"TFT 75.1*60.26*0.8mm  全视角</v>
          </cell>
        </row>
        <row r="386">
          <cell r="B386" t="str">
            <v>001.350.020</v>
          </cell>
          <cell r="C386" t="str">
            <v>HSD035F3N2-A00 小片</v>
          </cell>
          <cell r="D386" t="str">
            <v>3.5"TFT 75.1*60.26*0.8mm  全视角</v>
          </cell>
        </row>
        <row r="387">
          <cell r="B387" t="str">
            <v>001.350.024</v>
          </cell>
          <cell r="C387" t="str">
            <v>GCN5035GK26B小片</v>
          </cell>
          <cell r="D387" t="str">
            <v>GP3.5 320240 TN  规格：3.5"TFT  75.0*61.9*1.0mm 6 O`Clock</v>
          </cell>
        </row>
        <row r="388">
          <cell r="B388" t="str">
            <v>001.350.024</v>
          </cell>
          <cell r="C388" t="str">
            <v>GCN5035GK26B小片</v>
          </cell>
          <cell r="D388" t="str">
            <v>GP3.5 320240 TN  规格：3.5"TFT  75.0*61.9*1.0mm 6 O`Clock</v>
          </cell>
        </row>
        <row r="389">
          <cell r="B389" t="str">
            <v>001.350.025</v>
          </cell>
          <cell r="C389" t="str">
            <v>PV035HVE-N80小片</v>
          </cell>
          <cell r="D389" t="str">
            <v>3.5"TFT 51.96*80.22*0.8mm 全视角 320*480</v>
          </cell>
        </row>
        <row r="390">
          <cell r="B390" t="str">
            <v>001.350.025</v>
          </cell>
          <cell r="C390" t="str">
            <v>PV035HVE-N80小片</v>
          </cell>
          <cell r="D390" t="str">
            <v>3.5"TFT 51.96*80.22*0.8mm 全视角 320*480</v>
          </cell>
        </row>
        <row r="391">
          <cell r="B391" t="str">
            <v>001.350.026</v>
          </cell>
          <cell r="C391" t="str">
            <v>GCN5035GK26B大板</v>
          </cell>
        </row>
        <row r="392">
          <cell r="B392" t="str">
            <v>001.350.030</v>
          </cell>
          <cell r="C392" t="str">
            <v>PV035WVU-N80-2QP0 小片</v>
          </cell>
          <cell r="D392" t="str">
            <v>48.96*83.2*0.8MM IPS全视角</v>
          </cell>
        </row>
        <row r="393">
          <cell r="B393" t="str">
            <v>001.350.030</v>
          </cell>
          <cell r="C393" t="str">
            <v>PV035WVU-N80-2QP0 小片</v>
          </cell>
          <cell r="D393" t="str">
            <v>48.96*83.2*0.8MM IPS全视角</v>
          </cell>
        </row>
        <row r="394">
          <cell r="B394" t="str">
            <v>001.350.030</v>
          </cell>
          <cell r="C394" t="str">
            <v>PV035WVU-N80-2QP0 小片</v>
          </cell>
          <cell r="D394" t="str">
            <v>48.96*83.2*0.8MM IPS全视角</v>
          </cell>
        </row>
        <row r="395">
          <cell r="B395" t="str">
            <v>001.350.030</v>
          </cell>
          <cell r="C395" t="str">
            <v>PV035WVU-N80-2QP0 小片</v>
          </cell>
          <cell r="D395" t="str">
            <v>48.96*83.2*0.8MM IPS全视角</v>
          </cell>
        </row>
        <row r="396">
          <cell r="B396" t="str">
            <v>001.350.031</v>
          </cell>
          <cell r="C396" t="str">
            <v>GV035HVQ-N80 小片</v>
          </cell>
          <cell r="D396" t="str">
            <v>3.5"TFT 51.96*80.22*0.8mm 全视角 320*480</v>
          </cell>
        </row>
        <row r="397">
          <cell r="B397" t="str">
            <v>001.350.060</v>
          </cell>
          <cell r="C397" t="str">
            <v>PV035WVQ-N81-1QP0 减薄大板</v>
          </cell>
        </row>
        <row r="398">
          <cell r="B398" t="str">
            <v>001.390.000</v>
          </cell>
          <cell r="C398" t="str">
            <v>GV039FBQ-N80-1QP0 小片</v>
          </cell>
          <cell r="D398" t="str">
            <v>3.9"TFT 100.16*33.344*0.8mm 全视角 480*128</v>
          </cell>
        </row>
        <row r="399">
          <cell r="B399" t="str">
            <v>001.390.000</v>
          </cell>
          <cell r="C399" t="str">
            <v>GV039FBQ-N80-1QP0 小片</v>
          </cell>
          <cell r="D399" t="str">
            <v>3.9"TFT 100.16*33.344*0.8mm 全视角 480*128</v>
          </cell>
        </row>
        <row r="400">
          <cell r="B400" t="str">
            <v>001.390.001</v>
          </cell>
          <cell r="C400" t="str">
            <v>GV039FBQ-N80-1QP0 大板</v>
          </cell>
          <cell r="D400" t="str">
            <v>BOE 3.9寸; 全视角; 大板</v>
          </cell>
        </row>
        <row r="401">
          <cell r="B401" t="str">
            <v>001.390.001</v>
          </cell>
          <cell r="C401" t="str">
            <v>GV039FBQ-N80-1QP0 大板</v>
          </cell>
          <cell r="D401" t="str">
            <v>BOE 3.9寸; 全视角; 大板</v>
          </cell>
        </row>
        <row r="402">
          <cell r="B402" t="str">
            <v>001.395.000</v>
          </cell>
          <cell r="C402" t="str">
            <v>C039SN75-0 小片</v>
          </cell>
          <cell r="D402" t="str">
            <v>0.4T  规格：58.68x 90.32x0.8mm ；  TN    12点视角</v>
          </cell>
        </row>
        <row r="403">
          <cell r="B403" t="str">
            <v>001.395.000</v>
          </cell>
          <cell r="C403" t="str">
            <v>C039SN75-0 小片</v>
          </cell>
          <cell r="D403" t="str">
            <v>0.4T  规格：58.68x 90.32x0.8mm ；  TN    12点视角</v>
          </cell>
        </row>
        <row r="404">
          <cell r="B404" t="str">
            <v>001.395.001</v>
          </cell>
          <cell r="C404" t="str">
            <v>C039SN75-0 大板</v>
          </cell>
        </row>
        <row r="405">
          <cell r="B405" t="str">
            <v>001.395.002</v>
          </cell>
          <cell r="C405" t="str">
            <v>GV039YNE-N80-2QP0-02T小片</v>
          </cell>
          <cell r="D405" t="str">
            <v>规格：73.93*78.03*0.4MM(双面厚度) IPS全视角；大板切割、减薄</v>
          </cell>
        </row>
        <row r="406">
          <cell r="B406" t="str">
            <v>001.395.002</v>
          </cell>
          <cell r="C406" t="str">
            <v>GV039YNE-N80-2QP0-02T小片</v>
          </cell>
          <cell r="D406" t="str">
            <v>规格：73.93*78.03*0.4MM(双面厚度) IPS全视角；大板切割、减薄</v>
          </cell>
        </row>
        <row r="407">
          <cell r="B407" t="str">
            <v>001.395.007</v>
          </cell>
          <cell r="C407" t="str">
            <v>QV040YNQ-N80 小片</v>
          </cell>
          <cell r="D407" t="str">
            <v>规格：73.926*78.0219*0.8 mm ；IPS全视角</v>
          </cell>
        </row>
        <row r="408">
          <cell r="B408" t="str">
            <v>001.395.007</v>
          </cell>
          <cell r="C408" t="str">
            <v>QV040YNQ-N80 小片</v>
          </cell>
          <cell r="D408" t="str">
            <v>规格：73.926*78.0219*0.8 mm ；IPS全视角</v>
          </cell>
        </row>
        <row r="409">
          <cell r="B409" t="str">
            <v>001.397.000</v>
          </cell>
          <cell r="C409" t="str">
            <v>BV040WVQ-N80 小片</v>
          </cell>
        </row>
        <row r="410">
          <cell r="B410" t="str">
            <v>001.397.000</v>
          </cell>
          <cell r="C410" t="str">
            <v>BV040WVQ-N80 小片</v>
          </cell>
        </row>
        <row r="411">
          <cell r="B411" t="str">
            <v>001.400.001</v>
          </cell>
          <cell r="C411" t="str">
            <v>HSD040F8W8-A00  小片</v>
          </cell>
          <cell r="D411" t="str">
            <v>55.44*93.9*0.8MM；IPS  全视角</v>
          </cell>
        </row>
        <row r="412">
          <cell r="B412" t="str">
            <v>001.400.001</v>
          </cell>
          <cell r="C412" t="str">
            <v>HSD040F8W8-A00  小片</v>
          </cell>
          <cell r="D412" t="str">
            <v>55.44*93.9*0.8MM；IPS  全视角</v>
          </cell>
        </row>
        <row r="413">
          <cell r="B413" t="str">
            <v>001.400.001</v>
          </cell>
          <cell r="C413" t="str">
            <v>HSD040F8W8-A00  小片</v>
          </cell>
          <cell r="D413" t="str">
            <v>55.44*93.9*0.8MM；IPS  全视角</v>
          </cell>
        </row>
        <row r="414">
          <cell r="B414" t="str">
            <v>001.400.001</v>
          </cell>
          <cell r="C414" t="str">
            <v>HSD040F8W8-A00  小片</v>
          </cell>
          <cell r="D414" t="str">
            <v>55.44*93.9*0.8MM；IPS  全视角</v>
          </cell>
        </row>
        <row r="415">
          <cell r="B415" t="str">
            <v>001.400.001</v>
          </cell>
          <cell r="C415" t="str">
            <v>HSD040F8W8-A00  小片</v>
          </cell>
          <cell r="D415" t="str">
            <v>55.44*93.9*0.8MM；IPS  全视角</v>
          </cell>
        </row>
        <row r="416">
          <cell r="B416" t="str">
            <v>001.400.001</v>
          </cell>
          <cell r="C416" t="str">
            <v>HSD040F8W8-A00  小片</v>
          </cell>
          <cell r="D416" t="str">
            <v>55.44*93.9*0.8MM；IPS  全视角</v>
          </cell>
        </row>
        <row r="417">
          <cell r="B417" t="str">
            <v>001.400.004</v>
          </cell>
          <cell r="C417" t="str">
            <v>HSD040B8W8-A00(大板)</v>
          </cell>
        </row>
        <row r="418">
          <cell r="B418" t="str">
            <v>001.400.004</v>
          </cell>
          <cell r="C418" t="str">
            <v>HSD040B8W8-A00(大板)</v>
          </cell>
        </row>
        <row r="419">
          <cell r="B419" t="str">
            <v>001.400.005</v>
          </cell>
          <cell r="C419" t="str">
            <v>BT040WVQ-N83 小片</v>
          </cell>
          <cell r="D419" t="str">
            <v>规格：55.44*93.9*0.8mm ；  TN</v>
          </cell>
        </row>
        <row r="420">
          <cell r="B420" t="str">
            <v>001.400.005</v>
          </cell>
          <cell r="C420" t="str">
            <v>BT040WVQ-N83 小片</v>
          </cell>
          <cell r="D420" t="str">
            <v>规格：55.44*93.9*0.8mm ；  TN</v>
          </cell>
        </row>
        <row r="421">
          <cell r="B421" t="str">
            <v>001.400.006</v>
          </cell>
          <cell r="C421" t="str">
            <v>BT040WVQ-N83 大板</v>
          </cell>
        </row>
        <row r="422">
          <cell r="B422" t="str">
            <v>001.420.001</v>
          </cell>
          <cell r="C422" t="str">
            <v>HSD042FPW1-A50 小片</v>
          </cell>
          <cell r="D422" t="str">
            <v>规格：67.6*88/91*0.8mm ；黑白红全反射； HSD</v>
          </cell>
        </row>
        <row r="423">
          <cell r="B423" t="str">
            <v>001.420.001</v>
          </cell>
          <cell r="C423" t="str">
            <v>HSD042FPW1-A50 小片</v>
          </cell>
          <cell r="D423" t="str">
            <v>规格：67.6*88/91*0.8mm ；黑白红全反射； HSD</v>
          </cell>
        </row>
        <row r="424">
          <cell r="B424" t="str">
            <v>001.420.002</v>
          </cell>
          <cell r="C424" t="str">
            <v>HSD042HPW1-A50 大板</v>
          </cell>
          <cell r="D424" t="str">
            <v>大板；黑白红全反射； HSD</v>
          </cell>
        </row>
        <row r="425">
          <cell r="B425" t="str">
            <v>001.420.002</v>
          </cell>
          <cell r="C425" t="str">
            <v>HSD042HPW1-A50 大板</v>
          </cell>
          <cell r="D425" t="str">
            <v>大板；黑白红全反射； HSD</v>
          </cell>
        </row>
        <row r="426">
          <cell r="B426" t="str">
            <v>001.430.002</v>
          </cell>
          <cell r="C426" t="str">
            <v>CLAG043JE01 大板</v>
          </cell>
        </row>
        <row r="427">
          <cell r="B427" t="str">
            <v>001.430.003</v>
          </cell>
          <cell r="C427" t="str">
            <v>CLAF043JE01</v>
          </cell>
        </row>
        <row r="428">
          <cell r="B428" t="str">
            <v>001.430.003</v>
          </cell>
          <cell r="C428" t="str">
            <v>CLAF043JE01</v>
          </cell>
        </row>
        <row r="429">
          <cell r="B429" t="str">
            <v>001.430.003</v>
          </cell>
          <cell r="C429" t="str">
            <v>CLAF043JE01</v>
          </cell>
        </row>
        <row r="430">
          <cell r="B430" t="str">
            <v>001.430.003</v>
          </cell>
          <cell r="C430" t="str">
            <v>CLAF043JE01</v>
          </cell>
        </row>
        <row r="431">
          <cell r="B431" t="str">
            <v>001.430.003</v>
          </cell>
          <cell r="C431" t="str">
            <v>CLAF043JE01</v>
          </cell>
        </row>
        <row r="432">
          <cell r="B432" t="str">
            <v>001.430.003</v>
          </cell>
          <cell r="C432" t="str">
            <v>CLAF043JE01</v>
          </cell>
        </row>
        <row r="433">
          <cell r="B433" t="str">
            <v>001.430.009</v>
          </cell>
          <cell r="C433" t="str">
            <v>AT043T24  镭射小片</v>
          </cell>
          <cell r="D433" t="str">
            <v>群创4.3小片</v>
          </cell>
        </row>
        <row r="434">
          <cell r="B434" t="str">
            <v>001.430.009</v>
          </cell>
          <cell r="C434" t="str">
            <v>AT043T24  镭射小片</v>
          </cell>
          <cell r="D434" t="str">
            <v>群创4.3小片</v>
          </cell>
        </row>
        <row r="435">
          <cell r="B435" t="str">
            <v>001.430.009</v>
          </cell>
          <cell r="C435" t="str">
            <v>AT043T24  镭射小片</v>
          </cell>
          <cell r="D435" t="str">
            <v>群创4.3小片</v>
          </cell>
        </row>
        <row r="436">
          <cell r="B436" t="str">
            <v>001.430.009</v>
          </cell>
          <cell r="C436" t="str">
            <v>AT043T24  镭射小片</v>
          </cell>
          <cell r="D436" t="str">
            <v>群创4.3小片</v>
          </cell>
        </row>
        <row r="437">
          <cell r="B437" t="str">
            <v>001.430.009</v>
          </cell>
          <cell r="C437" t="str">
            <v>AT043T24  镭射小片</v>
          </cell>
          <cell r="D437" t="str">
            <v>群创4.3小片</v>
          </cell>
        </row>
        <row r="438">
          <cell r="B438" t="str">
            <v>001.430.009</v>
          </cell>
          <cell r="C438" t="str">
            <v>AT043T24  镭射小片</v>
          </cell>
          <cell r="D438" t="str">
            <v>群创4.3小片</v>
          </cell>
        </row>
        <row r="439">
          <cell r="B439" t="str">
            <v>001.430.013</v>
          </cell>
          <cell r="C439" t="str">
            <v>F04302-02D   小片</v>
          </cell>
          <cell r="D439" t="str">
            <v>4.3"TFT 102.04*63.006/58.756*0.5(单片厚度)mm 6点视角</v>
          </cell>
        </row>
        <row r="440">
          <cell r="B440" t="str">
            <v>001.430.013</v>
          </cell>
          <cell r="C440" t="str">
            <v>F04302-02D   小片</v>
          </cell>
          <cell r="D440" t="str">
            <v>4.3"TFT 102.04*63.006/58.756*0.5(单片厚度)mm 6点视角</v>
          </cell>
        </row>
        <row r="441">
          <cell r="B441" t="str">
            <v>001.430.013</v>
          </cell>
          <cell r="C441" t="str">
            <v>F04302-02D   小片</v>
          </cell>
          <cell r="D441" t="str">
            <v>4.3"TFT 102.04*63.006/58.756*0.5(单片厚度)mm 6点视角</v>
          </cell>
        </row>
        <row r="442">
          <cell r="B442" t="str">
            <v>001.430.013</v>
          </cell>
          <cell r="C442" t="str">
            <v>F04302-02D   小片</v>
          </cell>
          <cell r="D442" t="str">
            <v>4.3"TFT 102.04*63.006/58.756*0.5(单片厚度)mm 6点视角</v>
          </cell>
        </row>
        <row r="443">
          <cell r="B443" t="str">
            <v>001.430.016</v>
          </cell>
          <cell r="C443" t="str">
            <v>F043A11-601 小片</v>
          </cell>
          <cell r="D443" t="str">
            <v>4.3"TFT 101.7*59.2/63.5*0.4(单片厚度)mm 6点视角</v>
          </cell>
        </row>
        <row r="444">
          <cell r="B444" t="str">
            <v>001.430.016</v>
          </cell>
          <cell r="C444" t="str">
            <v>F043A11-601 小片</v>
          </cell>
          <cell r="D444" t="str">
            <v>4.3"TFT 101.7*59.2/63.5*0.4(单片厚度)mm 6点视角</v>
          </cell>
        </row>
        <row r="445">
          <cell r="B445" t="str">
            <v>001.430.016</v>
          </cell>
          <cell r="C445" t="str">
            <v>F043A11-601 小片</v>
          </cell>
          <cell r="D445" t="str">
            <v>4.3"TFT 101.7*59.2/63.5*0.4(单片厚度)mm 6点视角</v>
          </cell>
        </row>
        <row r="446">
          <cell r="B446" t="str">
            <v>001.430.016</v>
          </cell>
          <cell r="C446" t="str">
            <v>F043A11-601 小片</v>
          </cell>
          <cell r="D446" t="str">
            <v>4.3"TFT 101.7*59.2/63.5*0.4(单片厚度)mm 6点视角</v>
          </cell>
        </row>
        <row r="447">
          <cell r="B447" t="str">
            <v>001.430.016</v>
          </cell>
          <cell r="C447" t="str">
            <v>F043A11-601 小片</v>
          </cell>
          <cell r="D447" t="str">
            <v>4.3"TFT 101.7*59.2/63.5*0.4(单片厚度)mm 6点视角</v>
          </cell>
        </row>
        <row r="448">
          <cell r="B448" t="str">
            <v>001.430.016</v>
          </cell>
          <cell r="C448" t="str">
            <v>F043A11-601 小片</v>
          </cell>
          <cell r="D448" t="str">
            <v>4.3"TFT 101.7*59.2/63.5*0.4(单片厚度)mm 6点视角</v>
          </cell>
        </row>
        <row r="449">
          <cell r="B449" t="str">
            <v>001.430.016</v>
          </cell>
          <cell r="C449" t="str">
            <v>F043A11-601 小片</v>
          </cell>
          <cell r="D449" t="str">
            <v>4.3"TFT 101.7*59.2/63.5*0.4(单片厚度)mm 6点视角</v>
          </cell>
        </row>
        <row r="450">
          <cell r="B450" t="str">
            <v>001.430.016</v>
          </cell>
          <cell r="C450" t="str">
            <v>F043A11-601 小片</v>
          </cell>
          <cell r="D450" t="str">
            <v>4.3"TFT 101.7*59.2/63.5*0.4(单片厚度)mm 6点视角</v>
          </cell>
        </row>
        <row r="451">
          <cell r="B451" t="str">
            <v>001.430.016</v>
          </cell>
          <cell r="C451" t="str">
            <v>F043A11-601 小片</v>
          </cell>
          <cell r="D451" t="str">
            <v>4.3"TFT 101.7*59.2/63.5*0.4(单片厚度)mm 6点视角</v>
          </cell>
        </row>
        <row r="452">
          <cell r="B452" t="str">
            <v>001.430.016</v>
          </cell>
          <cell r="C452" t="str">
            <v>F043A11-601 小片</v>
          </cell>
          <cell r="D452" t="str">
            <v>4.3"TFT 101.7*59.2/63.5*0.4(单片厚度)mm 6点视角</v>
          </cell>
        </row>
        <row r="453">
          <cell r="B453" t="str">
            <v>001.430.022</v>
          </cell>
          <cell r="C453" t="str">
            <v>HSD043FDW1-A00  (小片)</v>
          </cell>
          <cell r="D453" t="str">
            <v>4.3"TFT 100.94*61.856*0.8MM 全视角 800*480</v>
          </cell>
        </row>
        <row r="454">
          <cell r="B454" t="str">
            <v>001.430.022</v>
          </cell>
          <cell r="C454" t="str">
            <v>HSD043FDW1-A00  (小片)</v>
          </cell>
          <cell r="D454" t="str">
            <v>4.3"TFT 100.94*61.856*0.8MM 全视角 800*480</v>
          </cell>
        </row>
        <row r="455">
          <cell r="B455" t="str">
            <v>001.430.022</v>
          </cell>
          <cell r="C455" t="str">
            <v>HSD043FDW1-A00  (小片)</v>
          </cell>
          <cell r="D455" t="str">
            <v>4.3"TFT 100.94*61.856*0.8MM 全视角 800*480</v>
          </cell>
        </row>
        <row r="456">
          <cell r="B456" t="str">
            <v>001.430.022</v>
          </cell>
          <cell r="C456" t="str">
            <v>HSD043FDW1-A00  (小片)</v>
          </cell>
          <cell r="D456" t="str">
            <v>4.3"TFT 100.94*61.856*0.8MM 全视角 800*480</v>
          </cell>
        </row>
        <row r="457">
          <cell r="B457" t="str">
            <v>001.430.022</v>
          </cell>
          <cell r="C457" t="str">
            <v>HSD043FDW1-A00  (小片)</v>
          </cell>
          <cell r="D457" t="str">
            <v>4.3"TFT 100.94*61.856*0.8MM 全视角 800*480</v>
          </cell>
        </row>
        <row r="458">
          <cell r="B458" t="str">
            <v>001.430.022</v>
          </cell>
          <cell r="C458" t="str">
            <v>HSD043FDW1-A00  (小片)</v>
          </cell>
          <cell r="D458" t="str">
            <v>4.3"TFT 100.94*61.856*0.8MM 全视角 800*480</v>
          </cell>
        </row>
        <row r="459">
          <cell r="B459" t="str">
            <v>001.430.022</v>
          </cell>
          <cell r="C459" t="str">
            <v>HSD043FDW1-A00  (小片)</v>
          </cell>
          <cell r="D459" t="str">
            <v>4.3"TFT 100.94*61.856*0.8MM 全视角 800*480</v>
          </cell>
        </row>
        <row r="460">
          <cell r="B460" t="str">
            <v>001.430.022</v>
          </cell>
          <cell r="C460" t="str">
            <v>HSD043FDW1-A00  (小片)</v>
          </cell>
          <cell r="D460" t="str">
            <v>4.3"TFT 100.94*61.856*0.8MM 全视角 800*480</v>
          </cell>
        </row>
        <row r="461">
          <cell r="B461" t="str">
            <v>001.430.023</v>
          </cell>
          <cell r="C461" t="str">
            <v>HSD043F8W2-A01</v>
          </cell>
          <cell r="D461" t="str">
            <v>TFT 59.36*97.1/101.3*0.8（单片厚度0.4）mm  12 O`Clock</v>
          </cell>
        </row>
        <row r="462">
          <cell r="B462" t="str">
            <v>001.430.023</v>
          </cell>
          <cell r="C462" t="str">
            <v>HSD043F8W2-A01</v>
          </cell>
          <cell r="D462" t="str">
            <v>TFT 59.36*97.1/101.3*0.8（单片厚度0.4）mm  12 O`Clock</v>
          </cell>
        </row>
        <row r="463">
          <cell r="B463" t="str">
            <v>001.430.023</v>
          </cell>
          <cell r="C463" t="str">
            <v>HSD043F8W2-A01</v>
          </cell>
          <cell r="D463" t="str">
            <v>TFT 59.36*97.1/101.3*0.8（单片厚度0.4）mm  12 O`Clock</v>
          </cell>
        </row>
        <row r="464">
          <cell r="B464" t="str">
            <v>001.430.023</v>
          </cell>
          <cell r="C464" t="str">
            <v>HSD043F8W2-A01</v>
          </cell>
          <cell r="D464" t="str">
            <v>TFT 59.36*97.1/101.3*0.8（单片厚度0.4）mm  12 O`Clock</v>
          </cell>
        </row>
        <row r="465">
          <cell r="B465" t="str">
            <v>001.430.023</v>
          </cell>
          <cell r="C465" t="str">
            <v>HSD043F8W2-A01</v>
          </cell>
          <cell r="D465" t="str">
            <v>TFT 59.36*97.1/101.3*0.8（单片厚度0.4）mm  12 O`Clock</v>
          </cell>
        </row>
        <row r="466">
          <cell r="B466" t="str">
            <v>001.430.023</v>
          </cell>
          <cell r="C466" t="str">
            <v>HSD043F8W2-A01</v>
          </cell>
          <cell r="D466" t="str">
            <v>TFT 59.36*97.1/101.3*0.8（单片厚度0.4）mm  12 O`Clock</v>
          </cell>
        </row>
        <row r="467">
          <cell r="B467" t="str">
            <v>001.430.030</v>
          </cell>
          <cell r="C467" t="str">
            <v>EV043WVE-N50-1QP0(小片)</v>
          </cell>
          <cell r="D467" t="str">
            <v>规格:59.06*100.85*T0.5mm ； IPS 全视角</v>
          </cell>
        </row>
        <row r="468">
          <cell r="B468" t="str">
            <v>001.430.030</v>
          </cell>
          <cell r="C468" t="str">
            <v>EV043WVE-N50-1QP0(小片)</v>
          </cell>
          <cell r="D468" t="str">
            <v>规格:59.06*100.85*T0.5mm ； IPS 全视角</v>
          </cell>
        </row>
        <row r="469">
          <cell r="B469" t="str">
            <v>001.430.030</v>
          </cell>
          <cell r="C469" t="str">
            <v>EV043WVE-N50-1QP0(小片)</v>
          </cell>
          <cell r="D469" t="str">
            <v>规格:59.06*100.85*T0.5mm ； IPS 全视角</v>
          </cell>
        </row>
        <row r="470">
          <cell r="B470" t="str">
            <v>001.430.030</v>
          </cell>
          <cell r="C470" t="str">
            <v>EV043WVE-N50-1QP0(小片)</v>
          </cell>
          <cell r="D470" t="str">
            <v>规格:59.06*100.85*T0.5mm ； IPS 全视角</v>
          </cell>
        </row>
        <row r="471">
          <cell r="B471" t="str">
            <v>001.430.035</v>
          </cell>
          <cell r="C471" t="str">
            <v>F043A10-602 小片</v>
          </cell>
          <cell r="D471" t="str">
            <v>4.3"TFT 101.7*59.2/63.5*0.4(单片厚度)mm 6点视角</v>
          </cell>
        </row>
        <row r="472">
          <cell r="B472" t="str">
            <v>001.430.035</v>
          </cell>
          <cell r="C472" t="str">
            <v>F043A10-602 小片</v>
          </cell>
          <cell r="D472" t="str">
            <v>4.3"TFT 101.7*59.2/63.5*0.4(单片厚度)mm 6点视角</v>
          </cell>
        </row>
        <row r="473">
          <cell r="B473" t="str">
            <v>001.430.039</v>
          </cell>
          <cell r="C473" t="str">
            <v>QV043WVL-N50 小片</v>
          </cell>
          <cell r="D473" t="str">
            <v>规格:59.06*100.85*T0.5mm ； IPS 全视角</v>
          </cell>
        </row>
        <row r="474">
          <cell r="B474" t="str">
            <v>001.430.039</v>
          </cell>
          <cell r="C474" t="str">
            <v>QV043WVL-N50 小片</v>
          </cell>
          <cell r="D474" t="str">
            <v>规格:59.06*100.85*T0.5mm ； IPS 全视角</v>
          </cell>
        </row>
        <row r="475">
          <cell r="B475" t="str">
            <v>001.500.000</v>
          </cell>
          <cell r="C475" t="str">
            <v>CLAF050LA01</v>
          </cell>
        </row>
        <row r="476">
          <cell r="B476" t="str">
            <v>001.500.000</v>
          </cell>
          <cell r="C476" t="str">
            <v>CLAF050LA01</v>
          </cell>
        </row>
        <row r="477">
          <cell r="B477" t="str">
            <v>001.500.002</v>
          </cell>
          <cell r="C477" t="str">
            <v>CLAF050JD01</v>
          </cell>
        </row>
        <row r="478">
          <cell r="B478" t="str">
            <v>001.500.002</v>
          </cell>
          <cell r="C478" t="str">
            <v>CLAF050JD01</v>
          </cell>
        </row>
        <row r="479">
          <cell r="B479" t="str">
            <v>001.500.002</v>
          </cell>
          <cell r="C479" t="str">
            <v>CLAF050JD01</v>
          </cell>
        </row>
        <row r="480">
          <cell r="B480" t="str">
            <v>001.500.002</v>
          </cell>
          <cell r="C480" t="str">
            <v>CLAF050JD01</v>
          </cell>
        </row>
        <row r="481">
          <cell r="B481" t="str">
            <v>001.500.003</v>
          </cell>
          <cell r="C481" t="str">
            <v>HSD050B9W1-A00</v>
          </cell>
          <cell r="D481" t="str">
            <v>5.0"TFT 116*67.832/72.452*0.5(单片厚度)mm 6点视角</v>
          </cell>
        </row>
        <row r="482">
          <cell r="B482" t="str">
            <v>001.500.004</v>
          </cell>
          <cell r="C482" t="str">
            <v>CLAG050JD01</v>
          </cell>
          <cell r="D482" t="str">
            <v>大板玻璃</v>
          </cell>
        </row>
        <row r="483">
          <cell r="B483" t="str">
            <v>001.500.012</v>
          </cell>
          <cell r="C483" t="str">
            <v>CLAG050WH41 AXXN (大板)</v>
          </cell>
          <cell r="D483" t="str">
            <v>5.0“ HD IPS；  720*1280 ；  0.2T 厚；大板</v>
          </cell>
        </row>
        <row r="484">
          <cell r="B484" t="str">
            <v>001.500.013</v>
          </cell>
          <cell r="C484" t="str">
            <v>CLAF050WH41 AXXN (小片)</v>
          </cell>
          <cell r="D484" t="str">
            <v>5.0“ HD IPS；  720*1280 ；  0.2T 厚；小片</v>
          </cell>
        </row>
        <row r="485">
          <cell r="B485" t="str">
            <v>001.500.013</v>
          </cell>
          <cell r="C485" t="str">
            <v>CLAF050WH41 AXXN (小片)</v>
          </cell>
          <cell r="D485" t="str">
            <v>5.0“ HD IPS；  720*1280 ；  0.2T 厚；小片</v>
          </cell>
        </row>
        <row r="486">
          <cell r="B486" t="str">
            <v>001.500.015</v>
          </cell>
          <cell r="C486" t="str">
            <v>HSD050F8W8-P00 (小片)</v>
          </cell>
          <cell r="D486" t="str">
            <v>规格：64.46*116.8*0.8mm ；IPS全视角； HSD</v>
          </cell>
        </row>
        <row r="487">
          <cell r="B487" t="str">
            <v>001.500.015</v>
          </cell>
          <cell r="C487" t="str">
            <v>HSD050F8W8-P00 (小片)</v>
          </cell>
          <cell r="D487" t="str">
            <v>规格：64.46*116.8*0.8mm ；IPS全视角； HSD</v>
          </cell>
        </row>
        <row r="488">
          <cell r="B488" t="str">
            <v>001.500.015</v>
          </cell>
          <cell r="C488" t="str">
            <v>HSD050F8W8-P00 (小片)</v>
          </cell>
          <cell r="D488" t="str">
            <v>规格：64.46*116.8*0.8mm ；IPS全视角； HSD</v>
          </cell>
        </row>
        <row r="489">
          <cell r="B489" t="str">
            <v>001.500.015</v>
          </cell>
          <cell r="C489" t="str">
            <v>HSD050F8W8-P00 (小片)</v>
          </cell>
          <cell r="D489" t="str">
            <v>规格：64.46*116.8*0.8mm ；IPS全视角； HSD</v>
          </cell>
        </row>
        <row r="490">
          <cell r="B490" t="str">
            <v>001.500.015</v>
          </cell>
          <cell r="C490" t="str">
            <v>HSD050F8W8-P00 (小片)</v>
          </cell>
          <cell r="D490" t="str">
            <v>规格：64.46*116.8*0.8mm ；IPS全视角； HSD</v>
          </cell>
        </row>
        <row r="491">
          <cell r="B491" t="str">
            <v>001.500.015</v>
          </cell>
          <cell r="C491" t="str">
            <v>HSD050F8W8-P00 (小片)</v>
          </cell>
          <cell r="D491" t="str">
            <v>规格：64.46*116.8*0.8mm ；IPS全视角； HSD</v>
          </cell>
        </row>
        <row r="492">
          <cell r="B492" t="str">
            <v>001.500.016</v>
          </cell>
          <cell r="C492" t="str">
            <v>HSD050B8W8-P00 (光_大板)</v>
          </cell>
          <cell r="D492" t="str">
            <v>5.0“ WVGA  IPS；  480*854 ；  0.4T 厚；光_大板</v>
          </cell>
        </row>
        <row r="493">
          <cell r="B493" t="str">
            <v>001.500.022</v>
          </cell>
          <cell r="C493" t="str">
            <v>2420M0501M01G  小片</v>
          </cell>
        </row>
        <row r="494">
          <cell r="B494" t="str">
            <v>001.500.022</v>
          </cell>
          <cell r="C494" t="str">
            <v>2420M0501M01G  小片</v>
          </cell>
        </row>
        <row r="495">
          <cell r="B495" t="str">
            <v>001.500.026</v>
          </cell>
          <cell r="C495" t="str">
            <v>CLAG050WH02 XXN（未镀膜0.5T）</v>
          </cell>
        </row>
        <row r="496">
          <cell r="B496" t="str">
            <v>001.500.028</v>
          </cell>
          <cell r="C496" t="str">
            <v>2420M0501N-01G  (镭射小片)</v>
          </cell>
          <cell r="D496" t="str">
            <v>规格：72.8*117.7*0.5mm(单片厚度) ； TN ； 6 o’clock  群创</v>
          </cell>
        </row>
        <row r="497">
          <cell r="B497" t="str">
            <v>001.500.028</v>
          </cell>
          <cell r="C497" t="str">
            <v>2420M0501N-01G  (镭射小片)</v>
          </cell>
          <cell r="D497" t="str">
            <v>规格：72.8*117.7*0.5mm(单片厚度) ； TN ； 6 o’clock  群创</v>
          </cell>
        </row>
        <row r="498">
          <cell r="B498" t="str">
            <v>001.500.028</v>
          </cell>
          <cell r="C498" t="str">
            <v>2420M0501N-01G  (镭射小片)</v>
          </cell>
          <cell r="D498" t="str">
            <v>规格：72.8*117.7*0.5mm(单片厚度) ； TN ； 6 o’clock  群创</v>
          </cell>
        </row>
        <row r="499">
          <cell r="B499" t="str">
            <v>001.500.028</v>
          </cell>
          <cell r="C499" t="str">
            <v>2420M0501N-01G  (镭射小片)</v>
          </cell>
          <cell r="D499" t="str">
            <v>规格：72.8*117.7*0.5mm(单片厚度) ； TN ； 6 o’clock  群创</v>
          </cell>
        </row>
        <row r="500">
          <cell r="B500" t="str">
            <v>001.500.028</v>
          </cell>
          <cell r="C500" t="str">
            <v>2420M0501N-01G  (镭射小片)</v>
          </cell>
          <cell r="D500" t="str">
            <v>规格：72.8*117.7*0.5mm(单片厚度) ； TN ； 6 o’clock  群创</v>
          </cell>
        </row>
        <row r="501">
          <cell r="B501" t="str">
            <v>001.500.028</v>
          </cell>
          <cell r="C501" t="str">
            <v>2420M0501N-01G  (镭射小片)</v>
          </cell>
          <cell r="D501" t="str">
            <v>规格：72.8*117.7*0.5mm(单片厚度) ； TN ； 6 o’clock  群创</v>
          </cell>
        </row>
        <row r="502">
          <cell r="B502" t="str">
            <v>001.500.032</v>
          </cell>
          <cell r="C502" t="str">
            <v>HSD050FDW3-A00 小片</v>
          </cell>
          <cell r="D502" t="str">
            <v>规格：111.6*72.6*0.8mm ； IPS ；</v>
          </cell>
        </row>
        <row r="503">
          <cell r="B503" t="str">
            <v>001.500.032</v>
          </cell>
          <cell r="C503" t="str">
            <v>HSD050FDW3-A00 小片</v>
          </cell>
          <cell r="D503" t="str">
            <v>规格：111.6*72.6*0.8mm ； IPS ；</v>
          </cell>
        </row>
        <row r="504">
          <cell r="B504" t="str">
            <v>001.500.032</v>
          </cell>
          <cell r="C504" t="str">
            <v>HSD050FDW3-A00 小片</v>
          </cell>
          <cell r="D504" t="str">
            <v>规格：111.6*72.6*0.8mm ； IPS ；</v>
          </cell>
        </row>
        <row r="505">
          <cell r="B505" t="str">
            <v>001.500.034</v>
          </cell>
          <cell r="C505" t="str">
            <v>BA050WQ2-200小片</v>
          </cell>
          <cell r="D505" t="str">
            <v>117.7*73.0/67.9*0.5（单片）</v>
          </cell>
        </row>
        <row r="506">
          <cell r="B506" t="str">
            <v>001.500.034</v>
          </cell>
          <cell r="C506" t="str">
            <v>BA050WQ2-200小片</v>
          </cell>
          <cell r="D506" t="str">
            <v>117.7*73.0/67.9*0.5（单片）</v>
          </cell>
        </row>
        <row r="507">
          <cell r="B507" t="str">
            <v>001.500.034</v>
          </cell>
          <cell r="C507" t="str">
            <v>BA050WQ2-200小片</v>
          </cell>
          <cell r="D507" t="str">
            <v>117.7*73.0/67.9*0.5（单片）</v>
          </cell>
        </row>
        <row r="508">
          <cell r="B508" t="str">
            <v>001.500.034</v>
          </cell>
          <cell r="C508" t="str">
            <v>BA050WQ2-200小片</v>
          </cell>
          <cell r="D508" t="str">
            <v>117.7*73.0/67.9*0.5（单片）</v>
          </cell>
        </row>
        <row r="509">
          <cell r="B509" t="str">
            <v>001.500.035</v>
          </cell>
          <cell r="C509" t="str">
            <v>HSD050F9W1-A00</v>
          </cell>
          <cell r="D509" t="str">
            <v>5.0"TFT 116*67.832/72.452*0.5（单片厚度）mm 6点视角，小片</v>
          </cell>
        </row>
        <row r="510">
          <cell r="B510" t="str">
            <v>001.500.035</v>
          </cell>
          <cell r="C510" t="str">
            <v>HSD050F9W1-A00</v>
          </cell>
          <cell r="D510" t="str">
            <v>5.0"TFT 116*67.832/72.452*0.5（单片厚度）mm 6点视角，小片</v>
          </cell>
        </row>
        <row r="511">
          <cell r="B511" t="str">
            <v>001.500.035</v>
          </cell>
          <cell r="C511" t="str">
            <v>HSD050F9W1-A00</v>
          </cell>
          <cell r="D511" t="str">
            <v>5.0"TFT 116*67.832/72.452*0.5（单片厚度）mm 6点视角，小片</v>
          </cell>
        </row>
        <row r="512">
          <cell r="B512" t="str">
            <v>001.500.035</v>
          </cell>
          <cell r="C512" t="str">
            <v>HSD050F9W1-A00</v>
          </cell>
          <cell r="D512" t="str">
            <v>5.0"TFT 116*67.832/72.452*0.5（单片厚度）mm 6点视角，小片</v>
          </cell>
        </row>
        <row r="513">
          <cell r="B513" t="str">
            <v>001.500.036</v>
          </cell>
          <cell r="C513" t="str">
            <v>BV050HDE-N41-1Q00（小片）</v>
          </cell>
          <cell r="D513" t="str">
            <v>规格：64.5*117.59*0.4mm ； IPS ；BOE</v>
          </cell>
        </row>
        <row r="514">
          <cell r="B514" t="str">
            <v>001.500.036</v>
          </cell>
          <cell r="C514" t="str">
            <v>BV050HDE-N41-1Q00（小片）</v>
          </cell>
          <cell r="D514" t="str">
            <v>规格：64.5*117.59*0.4mm ； IPS ；BOE</v>
          </cell>
        </row>
        <row r="515">
          <cell r="B515" t="str">
            <v>001.500.040</v>
          </cell>
          <cell r="C515" t="str">
            <v>BV050HDE-N41大板</v>
          </cell>
        </row>
        <row r="516">
          <cell r="B516" t="str">
            <v>001.500.041</v>
          </cell>
          <cell r="C516" t="str">
            <v>HSD050BHW4-Q00大板</v>
          </cell>
          <cell r="D516" t="str">
            <v>HSD050BHW4-Q00未镀膜大板</v>
          </cell>
        </row>
        <row r="517">
          <cell r="B517" t="str">
            <v>001.500.042</v>
          </cell>
          <cell r="C517" t="str">
            <v>BA050WQ2-200 大板</v>
          </cell>
        </row>
        <row r="518">
          <cell r="B518" t="str">
            <v>001.500.044</v>
          </cell>
          <cell r="C518" t="str">
            <v>F050A13-601大板</v>
          </cell>
          <cell r="D518" t="str">
            <v>720*1280分辨率；64.50*117.59*0.4mm；IPS</v>
          </cell>
        </row>
        <row r="519">
          <cell r="B519" t="str">
            <v>001.500.062</v>
          </cell>
          <cell r="C519" t="str">
            <v>GV050WVQ-N82-8QP0小片</v>
          </cell>
        </row>
        <row r="520">
          <cell r="B520" t="str">
            <v>001.550.000</v>
          </cell>
          <cell r="C520" t="str">
            <v>BV055HDE-N40-1Q00</v>
          </cell>
          <cell r="D520" t="str">
            <v>规格：70.532*128.418*0.4mm ；IPS全视角； BOE</v>
          </cell>
        </row>
        <row r="521">
          <cell r="B521" t="str">
            <v>001.550.000</v>
          </cell>
          <cell r="C521" t="str">
            <v>BV055HDE-N40-1Q00</v>
          </cell>
          <cell r="D521" t="str">
            <v>规格：70.532*128.418*0.4mm ；IPS全视角； BOE</v>
          </cell>
        </row>
        <row r="522">
          <cell r="B522" t="str">
            <v>001.550.000</v>
          </cell>
          <cell r="C522" t="str">
            <v>BV055HDE-N40-1Q00</v>
          </cell>
          <cell r="D522" t="str">
            <v>规格：70.532*128.418*0.4mm ；IPS全视角； BOE</v>
          </cell>
        </row>
        <row r="523">
          <cell r="B523" t="str">
            <v>001.550.000</v>
          </cell>
          <cell r="C523" t="str">
            <v>BV055HDE-N40-1Q00</v>
          </cell>
          <cell r="D523" t="str">
            <v>规格：70.532*128.418*0.4mm ；IPS全视角； BOE</v>
          </cell>
        </row>
        <row r="524">
          <cell r="B524" t="str">
            <v>001.550.001</v>
          </cell>
          <cell r="C524" t="str">
            <v>HSD055FHW5-C00</v>
          </cell>
          <cell r="D524" t="str">
            <v>规格：70.04*127.1*0.5mm ；IPS全视角； HSD</v>
          </cell>
        </row>
        <row r="525">
          <cell r="B525" t="str">
            <v>001.550.001</v>
          </cell>
          <cell r="C525" t="str">
            <v>HSD055FHW5-C00</v>
          </cell>
          <cell r="D525" t="str">
            <v>规格：70.04*127.1*0.5mm ；IPS全视角； HSD</v>
          </cell>
        </row>
        <row r="526">
          <cell r="B526" t="str">
            <v>001.550.001</v>
          </cell>
          <cell r="C526" t="str">
            <v>HSD055FHW5-C00</v>
          </cell>
          <cell r="D526" t="str">
            <v>规格：70.04*127.1*0.5mm ；IPS全视角； HSD</v>
          </cell>
        </row>
        <row r="527">
          <cell r="B527" t="str">
            <v>001.550.001</v>
          </cell>
          <cell r="C527" t="str">
            <v>HSD055FHW5-C00</v>
          </cell>
          <cell r="D527" t="str">
            <v>规格：70.04*127.1*0.5mm ；IPS全视角； HSD</v>
          </cell>
        </row>
        <row r="528">
          <cell r="B528" t="str">
            <v>001.550.002</v>
          </cell>
          <cell r="C528" t="str">
            <v>BV055HDE-N40-1Q00 大板</v>
          </cell>
          <cell r="D528" t="str">
            <v>规格：70.532*128.418*0.4mm ；IPS全视角； BOE</v>
          </cell>
        </row>
        <row r="529">
          <cell r="B529" t="str">
            <v>001.550.003</v>
          </cell>
          <cell r="C529" t="str">
            <v>HSD055BHW5-C00大板</v>
          </cell>
        </row>
        <row r="530">
          <cell r="B530" t="str">
            <v>001.600.000</v>
          </cell>
          <cell r="C530" t="str">
            <v>HSD060FHW1-A00 小片</v>
          </cell>
          <cell r="D530" t="str">
            <v>IPS,分辨率720*1280,76.58 x 139.02 x 0.8mm</v>
          </cell>
        </row>
        <row r="531">
          <cell r="B531" t="str">
            <v>001.600.000</v>
          </cell>
          <cell r="C531" t="str">
            <v>HSD060FHW1-A00 小片</v>
          </cell>
          <cell r="D531" t="str">
            <v>IPS,分辨率720*1280,76.58 x 139.02 x 0.8mm</v>
          </cell>
        </row>
        <row r="532">
          <cell r="B532" t="str">
            <v>001.600.001</v>
          </cell>
          <cell r="C532" t="str">
            <v>HSD060BHW1-P00 大板</v>
          </cell>
          <cell r="D532" t="str">
            <v>IPS,分辨率720*1280</v>
          </cell>
        </row>
        <row r="533">
          <cell r="B533" t="str">
            <v>001.620.001</v>
          </cell>
          <cell r="C533" t="str">
            <v>HSD062BDW1-A00 小片</v>
          </cell>
          <cell r="D533" t="str">
            <v>TN,分辨率800*480；147*86.232*1.0mm</v>
          </cell>
        </row>
        <row r="534">
          <cell r="B534" t="str">
            <v>001.620.001</v>
          </cell>
          <cell r="C534" t="str">
            <v>HSD062BDW1-A00 小片</v>
          </cell>
          <cell r="D534" t="str">
            <v>TN,分辨率800*480；147*86.232*1.0mm</v>
          </cell>
        </row>
        <row r="535">
          <cell r="B535" t="str">
            <v>001.620.001</v>
          </cell>
          <cell r="C535" t="str">
            <v>HSD062BDW1-A00 小片</v>
          </cell>
          <cell r="D535" t="str">
            <v>TN,分辨率800*480；147*86.232*1.0mm</v>
          </cell>
        </row>
        <row r="536">
          <cell r="B536" t="str">
            <v>001.620.001</v>
          </cell>
          <cell r="C536" t="str">
            <v>HSD062BDW1-A00 小片</v>
          </cell>
          <cell r="D536" t="str">
            <v>TN,分辨率800*480；147*86.232*1.0mm</v>
          </cell>
        </row>
        <row r="537">
          <cell r="B537" t="str">
            <v>001.686.001</v>
          </cell>
          <cell r="C537" t="str">
            <v>AV069YOE-N10-1QPO-BM 小片</v>
          </cell>
          <cell r="D537" t="str">
            <v>BOE 6.86小片 ；改BM区改善漏光  规格：169.0888*63.4208*1.0mm ；  IPS全视角 ；</v>
          </cell>
        </row>
        <row r="538">
          <cell r="B538" t="str">
            <v>001.686.001</v>
          </cell>
          <cell r="C538" t="str">
            <v>AV069YOE-N10-1QPO-BM 小片</v>
          </cell>
          <cell r="D538" t="str">
            <v>BOE 6.86小片 ；改BM区改善漏光  规格：169.0888*63.4208*1.0mm ；  IPS全视角 ；</v>
          </cell>
        </row>
        <row r="539">
          <cell r="B539" t="str">
            <v>001.686.001</v>
          </cell>
          <cell r="C539" t="str">
            <v>AV069YOE-N10-1QPO-BM 小片</v>
          </cell>
          <cell r="D539" t="str">
            <v>BOE 6.86小片 ；改BM区改善漏光  规格：169.0888*63.4208*1.0mm ；  IPS全视角 ；</v>
          </cell>
        </row>
        <row r="540">
          <cell r="B540" t="str">
            <v>001.686.001</v>
          </cell>
          <cell r="C540" t="str">
            <v>AV069YOE-N10-1QPO-BM 小片</v>
          </cell>
          <cell r="D540" t="str">
            <v>BOE 6.86小片 ；改BM区改善漏光  规格：169.0888*63.4208*1.0mm ；  IPS全视角 ；</v>
          </cell>
        </row>
        <row r="541">
          <cell r="B541" t="str">
            <v>001.686.001</v>
          </cell>
          <cell r="C541" t="str">
            <v>AV069YOE-N10-1QPO-BM 小片</v>
          </cell>
          <cell r="D541" t="str">
            <v>BOE 6.86小片 ；改BM区改善漏光  规格：169.0888*63.4208*1.0mm ；  IPS全视角 ；</v>
          </cell>
        </row>
        <row r="542">
          <cell r="B542" t="str">
            <v>001.686.001</v>
          </cell>
          <cell r="C542" t="str">
            <v>AV069YOE-N10-1QPO-BM 小片</v>
          </cell>
          <cell r="D542" t="str">
            <v>BOE 6.86小片 ；改BM区改善漏光  规格：169.0888*63.4208*1.0mm ；  IPS全视角 ；</v>
          </cell>
        </row>
        <row r="543">
          <cell r="B543" t="str">
            <v>001.686.003</v>
          </cell>
          <cell r="C543" t="str">
            <v>AV069Y0Q-N11-1QP0 小片</v>
          </cell>
          <cell r="D543" t="str">
            <v>规格：169.0888*63.4208*1.0mm ； BOE 5代线玻璃</v>
          </cell>
        </row>
        <row r="544">
          <cell r="B544" t="str">
            <v>001.686.003</v>
          </cell>
          <cell r="C544" t="str">
            <v>AV069Y0Q-N11-1QP0 小片</v>
          </cell>
          <cell r="D544" t="str">
            <v>规格：169.0888*63.4208*1.0mm ； BOE 5代线玻璃</v>
          </cell>
        </row>
        <row r="545">
          <cell r="B545" t="str">
            <v>001.686.003</v>
          </cell>
          <cell r="C545" t="str">
            <v>AV069Y0Q-N11-1QP0 小片</v>
          </cell>
          <cell r="D545" t="str">
            <v>规格：169.0888*63.4208*1.0mm ； BOE 5代线玻璃</v>
          </cell>
        </row>
        <row r="546">
          <cell r="B546" t="str">
            <v>001.686.003</v>
          </cell>
          <cell r="C546" t="str">
            <v>AV069Y0Q-N11-1QP0 小片</v>
          </cell>
          <cell r="D546" t="str">
            <v>规格：169.0888*63.4208*1.0mm ； BOE 5代线玻璃</v>
          </cell>
        </row>
        <row r="547">
          <cell r="B547" t="str">
            <v>001.700.000</v>
          </cell>
          <cell r="C547" t="str">
            <v>CLAF070LF01</v>
          </cell>
          <cell r="D547" t="str">
            <v>7.0"TFT 162.5*95.7*0.5(单片厚度)mm 6点视角</v>
          </cell>
        </row>
        <row r="548">
          <cell r="B548" t="str">
            <v>001.700.000</v>
          </cell>
          <cell r="C548" t="str">
            <v>CLAF070LF01</v>
          </cell>
          <cell r="D548" t="str">
            <v>7.0"TFT 162.5*95.7*0.5(单片厚度)mm 6点视角</v>
          </cell>
        </row>
        <row r="549">
          <cell r="B549" t="str">
            <v>001.700.000</v>
          </cell>
          <cell r="C549" t="str">
            <v>CLAF070LF01</v>
          </cell>
          <cell r="D549" t="str">
            <v>7.0"TFT 162.5*95.7*0.5(单片厚度)mm 6点视角</v>
          </cell>
        </row>
        <row r="550">
          <cell r="B550" t="str">
            <v>001.700.000</v>
          </cell>
          <cell r="C550" t="str">
            <v>CLAF070LF01</v>
          </cell>
          <cell r="D550" t="str">
            <v>7.0"TFT 162.5*95.7*0.5(单片厚度)mm 6点视角</v>
          </cell>
        </row>
        <row r="551">
          <cell r="B551" t="str">
            <v>001.700.000</v>
          </cell>
          <cell r="C551" t="str">
            <v>CLAF070LF01</v>
          </cell>
          <cell r="D551" t="str">
            <v>7.0"TFT 162.5*95.7*0.5(单片厚度)mm 6点视角</v>
          </cell>
        </row>
        <row r="552">
          <cell r="B552" t="str">
            <v>001.700.003</v>
          </cell>
          <cell r="C552" t="str">
            <v>CLAG070LF01</v>
          </cell>
          <cell r="D552" t="str">
            <v>大板玻璃</v>
          </cell>
        </row>
        <row r="553">
          <cell r="B553" t="str">
            <v>001.700.004</v>
          </cell>
          <cell r="C553" t="str">
            <v>CLAG070NJ01</v>
          </cell>
          <cell r="D553" t="str">
            <v>大板玻璃</v>
          </cell>
        </row>
        <row r="554">
          <cell r="B554" t="str">
            <v>001.700.005</v>
          </cell>
          <cell r="C554" t="str">
            <v>CLAF070NJ01</v>
          </cell>
          <cell r="D554" t="str">
            <v>7寸 1024*600</v>
          </cell>
        </row>
        <row r="555">
          <cell r="B555" t="str">
            <v>001.700.005</v>
          </cell>
          <cell r="C555" t="str">
            <v>CLAF070NJ01</v>
          </cell>
          <cell r="D555" t="str">
            <v>7寸 1024*600</v>
          </cell>
        </row>
        <row r="556">
          <cell r="B556" t="str">
            <v>001.700.005</v>
          </cell>
          <cell r="C556" t="str">
            <v>CLAF070NJ01</v>
          </cell>
          <cell r="D556" t="str">
            <v>7寸 1024*600</v>
          </cell>
        </row>
        <row r="557">
          <cell r="B557" t="str">
            <v>001.700.005</v>
          </cell>
          <cell r="C557" t="str">
            <v>CLAF070NJ01</v>
          </cell>
          <cell r="D557" t="str">
            <v>7寸 1024*600</v>
          </cell>
        </row>
        <row r="558">
          <cell r="B558" t="str">
            <v>001.700.020</v>
          </cell>
          <cell r="C558" t="str">
            <v>HH070NA-02C</v>
          </cell>
          <cell r="D558" t="str">
            <v>7寸 800*480  TN  (大板)</v>
          </cell>
        </row>
        <row r="559">
          <cell r="B559" t="str">
            <v>001.700.020</v>
          </cell>
          <cell r="C559" t="str">
            <v>HH070NA-02C</v>
          </cell>
          <cell r="D559" t="str">
            <v>7寸 800*480  TN  (大板)</v>
          </cell>
        </row>
        <row r="560">
          <cell r="B560" t="str">
            <v>001.700.021</v>
          </cell>
          <cell r="C560" t="str">
            <v>CLAF070WQ41 (小片)</v>
          </cell>
          <cell r="D560" t="str">
            <v>TXXN/   TXXP/  AXXN/  AXXP  规格中四种尾缀均可选择</v>
          </cell>
        </row>
        <row r="561">
          <cell r="B561" t="str">
            <v>001.700.021</v>
          </cell>
          <cell r="C561" t="str">
            <v>CLAF070WQ41 (小片)</v>
          </cell>
          <cell r="D561" t="str">
            <v>TXXN/   TXXP/  AXXN/  AXXP  规格中四种尾缀均可选择</v>
          </cell>
        </row>
        <row r="562">
          <cell r="B562" t="str">
            <v>001.700.022</v>
          </cell>
          <cell r="C562" t="str">
            <v>HH070NA-02C 小片</v>
          </cell>
          <cell r="D562" t="str">
            <v>7寸 800*480  TN   (小片)  7寸LCD  162.5*96.62*1.0(单片厚度0.5)mm  6点视角</v>
          </cell>
        </row>
        <row r="563">
          <cell r="B563" t="str">
            <v>001.700.022</v>
          </cell>
          <cell r="C563" t="str">
            <v>HH070NA-02C 小片</v>
          </cell>
          <cell r="D563" t="str">
            <v>7寸 800*480  TN   (小片)  7寸LCD  162.5*96.62*1.0(单片厚度0.5)mm  6点视角</v>
          </cell>
        </row>
        <row r="564">
          <cell r="B564" t="str">
            <v>001.700.022</v>
          </cell>
          <cell r="C564" t="str">
            <v>HH070NA-02C 小片</v>
          </cell>
          <cell r="D564" t="str">
            <v>7寸 800*480  TN   (小片)  7寸LCD  162.5*96.62*1.0(单片厚度0.5)mm  6点视角</v>
          </cell>
        </row>
        <row r="565">
          <cell r="B565" t="str">
            <v>001.700.022</v>
          </cell>
          <cell r="C565" t="str">
            <v>HH070NA-02C 小片</v>
          </cell>
          <cell r="D565" t="str">
            <v>7寸 800*480  TN   (小片)  7寸LCD  162.5*96.62*1.0(单片厚度0.5)mm  6点视角</v>
          </cell>
        </row>
        <row r="566">
          <cell r="B566" t="str">
            <v>001.700.022</v>
          </cell>
          <cell r="C566" t="str">
            <v>HH070NA-02C 小片</v>
          </cell>
          <cell r="D566" t="str">
            <v>7寸 800*480  TN   (小片)  7寸LCD  162.5*96.62*1.0(单片厚度0.5)mm  6点视角</v>
          </cell>
        </row>
        <row r="567">
          <cell r="B567" t="str">
            <v>001.700.022</v>
          </cell>
          <cell r="C567" t="str">
            <v>HH070NA-02C 小片</v>
          </cell>
          <cell r="D567" t="str">
            <v>7寸 800*480  TN   (小片)  7寸LCD  162.5*96.62*1.0(单片厚度0.5)mm  6点视角</v>
          </cell>
        </row>
        <row r="568">
          <cell r="B568" t="str">
            <v>001.700.022</v>
          </cell>
          <cell r="C568" t="str">
            <v>HH070NA-02C 小片</v>
          </cell>
          <cell r="D568" t="str">
            <v>7寸 800*480  TN   (小片)  7寸LCD  162.5*96.62*1.0(单片厚度0.5)mm  6点视角</v>
          </cell>
        </row>
        <row r="569">
          <cell r="B569" t="str">
            <v>001.700.022</v>
          </cell>
          <cell r="C569" t="str">
            <v>HH070NA-02C 小片</v>
          </cell>
          <cell r="D569" t="str">
            <v>7寸 800*480  TN   (小片)  7寸LCD  162.5*96.62*1.0(单片厚度0.5)mm  6点视角</v>
          </cell>
        </row>
        <row r="570">
          <cell r="B570" t="str">
            <v>001.700.023</v>
          </cell>
          <cell r="C570" t="str">
            <v>P070BAZ-1Z1</v>
          </cell>
          <cell r="D570" t="str">
            <v>161.9/159.9*94.72/91.82*0.4</v>
          </cell>
        </row>
        <row r="571">
          <cell r="B571" t="str">
            <v>001.700.023</v>
          </cell>
          <cell r="C571" t="str">
            <v>P070BAZ-1Z1</v>
          </cell>
          <cell r="D571" t="str">
            <v>161.9/159.9*94.72/91.82*0.4</v>
          </cell>
        </row>
        <row r="572">
          <cell r="B572" t="str">
            <v>001.700.024</v>
          </cell>
          <cell r="C572" t="str">
            <v>F070A51-601 小片</v>
          </cell>
          <cell r="D572" t="str">
            <v>7寸LCD 162.5*96.62*1.0(单片厚度0.5)MM 6点视角</v>
          </cell>
        </row>
        <row r="573">
          <cell r="B573" t="str">
            <v>001.700.024</v>
          </cell>
          <cell r="C573" t="str">
            <v>F070A51-601 小片</v>
          </cell>
          <cell r="D573" t="str">
            <v>7寸LCD 162.5*96.62*1.0(单片厚度0.5)MM 6点视角</v>
          </cell>
        </row>
        <row r="574">
          <cell r="B574" t="str">
            <v>001.700.024</v>
          </cell>
          <cell r="C574" t="str">
            <v>F070A51-601 小片</v>
          </cell>
          <cell r="D574" t="str">
            <v>7寸LCD 162.5*96.62*1.0(单片厚度0.5)MM 6点视角</v>
          </cell>
        </row>
        <row r="575">
          <cell r="B575" t="str">
            <v>001.700.025</v>
          </cell>
          <cell r="C575" t="str">
            <v>BA070WV2-300（小片）</v>
          </cell>
        </row>
        <row r="576">
          <cell r="B576" t="str">
            <v>001.700.025</v>
          </cell>
          <cell r="C576" t="str">
            <v>BA070WV2-300（小片）</v>
          </cell>
        </row>
        <row r="577">
          <cell r="B577" t="str">
            <v>001.700.031</v>
          </cell>
          <cell r="C577" t="str">
            <v>TV070WSQ-N10-4QP小片</v>
          </cell>
          <cell r="D577" t="str">
            <v>7.0"TFT 162.2（H）*95.7(V)*1.0mm   IPS全视角</v>
          </cell>
        </row>
        <row r="578">
          <cell r="B578" t="str">
            <v>001.700.031</v>
          </cell>
          <cell r="C578" t="str">
            <v>TV070WSQ-N10-4QP小片</v>
          </cell>
          <cell r="D578" t="str">
            <v>7.0"TFT 162.2（H）*95.7(V)*1.0mm   IPS全视角</v>
          </cell>
        </row>
        <row r="579">
          <cell r="B579" t="str">
            <v>001.700.031</v>
          </cell>
          <cell r="C579" t="str">
            <v>TV070WSQ-N10-4QP小片</v>
          </cell>
          <cell r="D579" t="str">
            <v>7.0"TFT 162.2（H）*95.7(V)*1.0mm   IPS全视角</v>
          </cell>
        </row>
        <row r="580">
          <cell r="B580" t="str">
            <v>001.700.031</v>
          </cell>
          <cell r="C580" t="str">
            <v>TV070WSQ-N10-4QP小片</v>
          </cell>
          <cell r="D580" t="str">
            <v>7.0"TFT 162.2（H）*95.7(V)*1.0mm   IPS全视角</v>
          </cell>
        </row>
        <row r="581">
          <cell r="B581" t="str">
            <v>001.700.031</v>
          </cell>
          <cell r="C581" t="str">
            <v>TV070WSQ-N10-4QP小片</v>
          </cell>
          <cell r="D581" t="str">
            <v>7.0"TFT 162.2（H）*95.7(V)*1.0mm   IPS全视角</v>
          </cell>
        </row>
        <row r="582">
          <cell r="B582" t="str">
            <v>001.700.031</v>
          </cell>
          <cell r="C582" t="str">
            <v>TV070WSQ-N10-4QP小片</v>
          </cell>
          <cell r="D582" t="str">
            <v>7.0"TFT 162.2（H）*95.7(V)*1.0mm   IPS全视角</v>
          </cell>
        </row>
        <row r="583">
          <cell r="B583" t="str">
            <v>001.700.031</v>
          </cell>
          <cell r="C583" t="str">
            <v>TV070WSQ-N10-4QP小片</v>
          </cell>
          <cell r="D583" t="str">
            <v>7.0"TFT 162.2（H）*95.7(V)*1.0mm   IPS全视角</v>
          </cell>
        </row>
        <row r="584">
          <cell r="B584" t="str">
            <v>001.700.031</v>
          </cell>
          <cell r="C584" t="str">
            <v>TV070WSQ-N10-4QP小片</v>
          </cell>
          <cell r="D584" t="str">
            <v>7.0"TFT 162.2（H）*95.7(V)*1.0mm   IPS全视角</v>
          </cell>
        </row>
        <row r="585">
          <cell r="B585" t="str">
            <v>001.700.031</v>
          </cell>
          <cell r="C585" t="str">
            <v>TV070WSQ-N10-4QP小片</v>
          </cell>
          <cell r="D585" t="str">
            <v>7.0"TFT 162.2（H）*95.7(V)*1.0mm   IPS全视角</v>
          </cell>
        </row>
        <row r="586">
          <cell r="B586" t="str">
            <v>001.700.031</v>
          </cell>
          <cell r="C586" t="str">
            <v>TV070WSQ-N10-4QP小片</v>
          </cell>
          <cell r="D586" t="str">
            <v>7.0"TFT 162.2（H）*95.7(V)*1.0mm   IPS全视角</v>
          </cell>
        </row>
        <row r="587">
          <cell r="B587" t="str">
            <v>001.700.031</v>
          </cell>
          <cell r="C587" t="str">
            <v>TV070WSQ-N10-4QP小片</v>
          </cell>
          <cell r="D587" t="str">
            <v>7.0"TFT 162.2（H）*95.7(V)*1.0mm   IPS全视角</v>
          </cell>
        </row>
        <row r="588">
          <cell r="B588" t="str">
            <v>001.700.031</v>
          </cell>
          <cell r="C588" t="str">
            <v>TV070WSQ-N10-4QP小片</v>
          </cell>
          <cell r="D588" t="str">
            <v>7.0"TFT 162.2（H）*95.7(V)*1.0mm   IPS全视角</v>
          </cell>
        </row>
        <row r="589">
          <cell r="B589" t="str">
            <v>001.700.031</v>
          </cell>
          <cell r="C589" t="str">
            <v>TV070WSQ-N10-4QP小片</v>
          </cell>
          <cell r="D589" t="str">
            <v>7.0"TFT 162.2（H）*95.7(V)*1.0mm   IPS全视角</v>
          </cell>
        </row>
        <row r="590">
          <cell r="B590" t="str">
            <v>001.700.031</v>
          </cell>
          <cell r="C590" t="str">
            <v>TV070WSQ-N10-4QP小片</v>
          </cell>
          <cell r="D590" t="str">
            <v>7.0"TFT 162.2（H）*95.7(V)*1.0mm   IPS全视角</v>
          </cell>
        </row>
        <row r="591">
          <cell r="B591" t="str">
            <v>001.700.032</v>
          </cell>
          <cell r="C591" t="str">
            <v>BP070WX2-100 小片</v>
          </cell>
          <cell r="D591" t="str">
            <v>规格：159.93*98.7*1.0mm ；IPS全视角；</v>
          </cell>
        </row>
        <row r="592">
          <cell r="B592" t="str">
            <v>001.700.032</v>
          </cell>
          <cell r="C592" t="str">
            <v>BP070WX2-100 小片</v>
          </cell>
          <cell r="D592" t="str">
            <v>规格：159.93*98.7*1.0mm ；IPS全视角；</v>
          </cell>
        </row>
        <row r="593">
          <cell r="B593" t="str">
            <v>001.700.034</v>
          </cell>
          <cell r="C593" t="str">
            <v>TV070WXU-NW0  小片</v>
          </cell>
          <cell r="D593" t="str">
            <v>规格：159.93*98.7*0.8mm ；IPS全视角；</v>
          </cell>
        </row>
        <row r="594">
          <cell r="B594" t="str">
            <v>001.700.034</v>
          </cell>
          <cell r="C594" t="str">
            <v>TV070WXU-NW0  小片</v>
          </cell>
          <cell r="D594" t="str">
            <v>规格：159.93*98.7*0.8mm ；IPS全视角；</v>
          </cell>
        </row>
        <row r="595">
          <cell r="B595" t="str">
            <v>001.700.038</v>
          </cell>
          <cell r="C595" t="str">
            <v>DH070IA-01A 小片</v>
          </cell>
          <cell r="D595" t="str">
            <v>深超7.0寸；车载规格 160.2*101.7/98.14*1.0MM IPS全视角</v>
          </cell>
        </row>
        <row r="596">
          <cell r="B596" t="str">
            <v>001.700.038</v>
          </cell>
          <cell r="C596" t="str">
            <v>DH070IA-01A 小片</v>
          </cell>
          <cell r="D596" t="str">
            <v>深超7.0寸；车载规格 160.2*101.7/98.14*1.0MM IPS全视角</v>
          </cell>
        </row>
        <row r="597">
          <cell r="B597" t="str">
            <v>001.700.045</v>
          </cell>
          <cell r="C597" t="str">
            <v>DP070NA-01F大板</v>
          </cell>
          <cell r="D597" t="str">
            <v>深超；1024*600  7.0"TFT 160（H）*101.1(V)*1.0mm   12点视角</v>
          </cell>
        </row>
        <row r="598">
          <cell r="B598" t="str">
            <v>001.700.046</v>
          </cell>
          <cell r="C598" t="str">
            <v>DP070NA-01F小片</v>
          </cell>
          <cell r="D598" t="str">
            <v>深超；1024*600  7.0"TFT 160（H）*101.1(V)*1.0mm   12点视角</v>
          </cell>
        </row>
        <row r="599">
          <cell r="B599" t="str">
            <v>001.700.046</v>
          </cell>
          <cell r="C599" t="str">
            <v>DP070NA-01F小片</v>
          </cell>
          <cell r="D599" t="str">
            <v>深超；1024*600  7.0"TFT 160（H）*101.1(V)*1.0mm   12点视角</v>
          </cell>
        </row>
        <row r="600">
          <cell r="B600" t="str">
            <v>001.700.046</v>
          </cell>
          <cell r="C600" t="str">
            <v>DP070NA-01F小片</v>
          </cell>
          <cell r="D600" t="str">
            <v>深超；1024*600  7.0"TFT 160（H）*101.1(V)*1.0mm   12点视角</v>
          </cell>
        </row>
        <row r="601">
          <cell r="B601" t="str">
            <v>001.700.046</v>
          </cell>
          <cell r="C601" t="str">
            <v>DP070NA-01F小片</v>
          </cell>
          <cell r="D601" t="str">
            <v>深超；1024*600  7.0"TFT 160（H）*101.1(V)*1.0mm   12点视角</v>
          </cell>
        </row>
        <row r="602">
          <cell r="B602" t="str">
            <v>001.700.046</v>
          </cell>
          <cell r="C602" t="str">
            <v>DP070NA-01F小片</v>
          </cell>
          <cell r="D602" t="str">
            <v>深超；1024*600  7.0"TFT 160（H）*101.1(V)*1.0mm   12点视角</v>
          </cell>
        </row>
        <row r="603">
          <cell r="B603" t="str">
            <v>001.700.046</v>
          </cell>
          <cell r="C603" t="str">
            <v>DP070NA-01F小片</v>
          </cell>
          <cell r="D603" t="str">
            <v>深超；1024*600  7.0"TFT 160（H）*101.1(V)*1.0mm   12点视角</v>
          </cell>
        </row>
        <row r="604">
          <cell r="B604" t="str">
            <v>001.700.051</v>
          </cell>
          <cell r="C604" t="str">
            <v>TT070WSQ-N13小片</v>
          </cell>
          <cell r="D604" t="str">
            <v>京东方;1024*600 7.0"TFT 162.2（H）* 95.7(V)*1.0mm 12点视角</v>
          </cell>
        </row>
        <row r="605">
          <cell r="B605" t="str">
            <v>001.700.051</v>
          </cell>
          <cell r="C605" t="str">
            <v>TT070WSQ-N13小片</v>
          </cell>
          <cell r="D605" t="str">
            <v>京东方;1024*600 7.0"TFT 162.2（H）* 95.7(V)*1.0mm 12点视角</v>
          </cell>
        </row>
        <row r="606">
          <cell r="B606" t="str">
            <v>001.700.051</v>
          </cell>
          <cell r="C606" t="str">
            <v>TT070WSQ-N13小片</v>
          </cell>
          <cell r="D606" t="str">
            <v>京东方;1024*600 7.0"TFT 162.2（H）* 95.7(V)*1.0mm 12点视角</v>
          </cell>
        </row>
        <row r="607">
          <cell r="B607" t="str">
            <v>001.700.051</v>
          </cell>
          <cell r="C607" t="str">
            <v>TT070WSQ-N13小片</v>
          </cell>
          <cell r="D607" t="str">
            <v>京东方;1024*600 7.0"TFT 162.2（H）* 95.7(V)*1.0mm 12点视角</v>
          </cell>
        </row>
        <row r="608">
          <cell r="B608" t="str">
            <v>001.700.051</v>
          </cell>
          <cell r="C608" t="str">
            <v>TT070WSQ-N13小片</v>
          </cell>
          <cell r="D608" t="str">
            <v>京东方;1024*600 7.0"TFT 162.2（H）* 95.7(V)*1.0mm 12点视角</v>
          </cell>
        </row>
        <row r="609">
          <cell r="B609" t="str">
            <v>001.700.051</v>
          </cell>
          <cell r="C609" t="str">
            <v>TT070WSQ-N13小片</v>
          </cell>
          <cell r="D609" t="str">
            <v>京东方;1024*600 7.0"TFT 162.2（H）* 95.7(V)*1.0mm 12点视角</v>
          </cell>
        </row>
        <row r="610">
          <cell r="B610" t="str">
            <v>001.700.055</v>
          </cell>
          <cell r="C610" t="str">
            <v>2420S0700J02F大板</v>
          </cell>
        </row>
        <row r="611">
          <cell r="B611" t="str">
            <v>001.700.056</v>
          </cell>
          <cell r="C611" t="str">
            <v>2420S0700J02F小片</v>
          </cell>
        </row>
        <row r="612">
          <cell r="B612" t="str">
            <v>001.700.056</v>
          </cell>
          <cell r="C612" t="str">
            <v>2420S0700J02F小片</v>
          </cell>
        </row>
        <row r="613">
          <cell r="B613" t="str">
            <v>001.700.056</v>
          </cell>
          <cell r="C613" t="str">
            <v>2420S0700J02F小片</v>
          </cell>
        </row>
        <row r="614">
          <cell r="B614" t="str">
            <v>001.700.056</v>
          </cell>
          <cell r="C614" t="str">
            <v>2420S0700J02F小片</v>
          </cell>
        </row>
        <row r="615">
          <cell r="B615" t="str">
            <v>001.700.061</v>
          </cell>
          <cell r="C615" t="str">
            <v>HSD070BPW1-A00  大板</v>
          </cell>
        </row>
        <row r="616">
          <cell r="B616" t="str">
            <v>001.700.062</v>
          </cell>
          <cell r="C616" t="str">
            <v>HSD070FPW1-A00  小片</v>
          </cell>
        </row>
        <row r="617">
          <cell r="B617" t="str">
            <v>001.700.062</v>
          </cell>
          <cell r="C617" t="str">
            <v>HSD070FPW1-A00  小片</v>
          </cell>
        </row>
        <row r="618">
          <cell r="B618" t="str">
            <v>001.700.062</v>
          </cell>
          <cell r="C618" t="str">
            <v>HSD070FPW1-A00  小片</v>
          </cell>
        </row>
        <row r="619">
          <cell r="B619" t="str">
            <v>001.700.062</v>
          </cell>
          <cell r="C619" t="str">
            <v>HSD070FPW1-A00  小片</v>
          </cell>
        </row>
        <row r="620">
          <cell r="B620" t="str">
            <v>001.700.065</v>
          </cell>
          <cell r="C620" t="str">
            <v>F070A30-602 小片</v>
          </cell>
          <cell r="D620" t="str">
            <v>规格：162.2*95.7*0.4mm(单片厚度) ； IPS ；</v>
          </cell>
        </row>
        <row r="621">
          <cell r="B621" t="str">
            <v>001.700.065</v>
          </cell>
          <cell r="C621" t="str">
            <v>F070A30-602 小片</v>
          </cell>
          <cell r="D621" t="str">
            <v>规格：162.2*95.7*0.4mm(单片厚度) ； IPS ；</v>
          </cell>
        </row>
        <row r="622">
          <cell r="B622" t="str">
            <v>001.700.071</v>
          </cell>
          <cell r="C622" t="str">
            <v>F070A51-601 天成客供小片</v>
          </cell>
          <cell r="D622" t="str">
            <v>7寸LCD  162.5*96.62*1.0(单片厚度0.5)mm  6点视角</v>
          </cell>
        </row>
        <row r="623">
          <cell r="B623" t="str">
            <v>001.700.071</v>
          </cell>
          <cell r="C623" t="str">
            <v>F070A51-601 天成客供小片</v>
          </cell>
          <cell r="D623" t="str">
            <v>7寸LCD  162.5*96.62*1.0(单片厚度0.5)mm  6点视角</v>
          </cell>
        </row>
        <row r="624">
          <cell r="B624" t="str">
            <v>001.784.000</v>
          </cell>
          <cell r="C624" t="str">
            <v>C078SWW2 R0   客供小片</v>
          </cell>
          <cell r="D624" t="str">
            <v>7.84寸客供小片（赛维）</v>
          </cell>
        </row>
        <row r="625">
          <cell r="B625" t="str">
            <v>001.784.000</v>
          </cell>
          <cell r="C625" t="str">
            <v>C078SWW2 R0   客供小片</v>
          </cell>
          <cell r="D625" t="str">
            <v>7.84寸客供小片（赛维）</v>
          </cell>
        </row>
        <row r="626">
          <cell r="B626" t="str">
            <v>001.784.004</v>
          </cell>
          <cell r="C626" t="str">
            <v>C078SWW2 R0 大板</v>
          </cell>
          <cell r="D626" t="str">
            <v>7.84寸大板</v>
          </cell>
        </row>
        <row r="627">
          <cell r="B627" t="str">
            <v>001.800.014</v>
          </cell>
          <cell r="C627" t="str">
            <v>HE080IA-06B  (小片)</v>
          </cell>
        </row>
        <row r="628">
          <cell r="B628" t="str">
            <v>001.800.014</v>
          </cell>
          <cell r="C628" t="str">
            <v>HE080IA-06B  (小片)</v>
          </cell>
        </row>
        <row r="629">
          <cell r="B629" t="str">
            <v>001.800.015</v>
          </cell>
          <cell r="C629" t="str">
            <v>F080A11-601(小片)</v>
          </cell>
          <cell r="D629" t="str">
            <v>8.0"TFT 111.24*180.524*0.4（单片厚度）mm IPS</v>
          </cell>
        </row>
        <row r="630">
          <cell r="B630" t="str">
            <v>001.800.015</v>
          </cell>
          <cell r="C630" t="str">
            <v>F080A11-601(小片)</v>
          </cell>
          <cell r="D630" t="str">
            <v>8.0"TFT 111.24*180.524*0.4（单片厚度）mm IPS</v>
          </cell>
        </row>
        <row r="631">
          <cell r="B631" t="str">
            <v>001.800.018</v>
          </cell>
          <cell r="C631" t="str">
            <v>C080AWAA-0 小片</v>
          </cell>
          <cell r="D631" t="str">
            <v>185.08*110.59*1.0mm；1280*720；龙腾IPS小片  8.0"TFT  IPS</v>
          </cell>
        </row>
        <row r="632">
          <cell r="B632" t="str">
            <v>001.800.018</v>
          </cell>
          <cell r="C632" t="str">
            <v>C080AWAA-0 小片</v>
          </cell>
          <cell r="D632" t="str">
            <v>185.08*110.59*1.0mm；1280*720；龙腾IPS小片  8.0"TFT  IPS</v>
          </cell>
        </row>
        <row r="633">
          <cell r="B633" t="str">
            <v>001.800.019</v>
          </cell>
          <cell r="C633" t="str">
            <v>C080AWAA-0大板</v>
          </cell>
        </row>
        <row r="634">
          <cell r="B634" t="str">
            <v>001.800.020</v>
          </cell>
          <cell r="C634" t="str">
            <v>B080UAN04.0</v>
          </cell>
          <cell r="D634" t="str">
            <v>AU08.0 IPS COG 来料，搭配IC：HX8279-D01</v>
          </cell>
        </row>
        <row r="635">
          <cell r="B635" t="str">
            <v>001.800.022</v>
          </cell>
          <cell r="C635" t="str">
            <v>HSD080FWW5-A00 小片</v>
          </cell>
          <cell r="D635" t="str">
            <v>8.0"TFT 111.64*179.724/176.724*0.4 (单片厚度)MM IPS</v>
          </cell>
        </row>
        <row r="636">
          <cell r="B636" t="str">
            <v>001.800.022</v>
          </cell>
          <cell r="C636" t="str">
            <v>HSD080FWW5-A00 小片</v>
          </cell>
          <cell r="D636" t="str">
            <v>8.0"TFT 111.64*179.724/176.724*0.4 (单片厚度)MM IPS</v>
          </cell>
        </row>
        <row r="637">
          <cell r="B637" t="str">
            <v>001.800.023</v>
          </cell>
          <cell r="C637" t="str">
            <v>HSD080BWW5-A00 大板</v>
          </cell>
        </row>
        <row r="638">
          <cell r="B638" t="str">
            <v>001.800.024</v>
          </cell>
          <cell r="C638" t="str">
            <v>TV080WXQ-N88 小片</v>
          </cell>
          <cell r="D638" t="str">
            <v>规格：112.64*181.824*0.8mm ；IPS全视角；</v>
          </cell>
        </row>
        <row r="639">
          <cell r="B639" t="str">
            <v>001.800.024</v>
          </cell>
          <cell r="C639" t="str">
            <v>TV080WXQ-N88 小片</v>
          </cell>
          <cell r="D639" t="str">
            <v>规格：112.64*181.824*0.8mm ；IPS全视角；</v>
          </cell>
        </row>
        <row r="640">
          <cell r="B640" t="str">
            <v>001.900.004</v>
          </cell>
          <cell r="C640" t="str">
            <v>HSD090HFW1-A00</v>
          </cell>
          <cell r="D640" t="str">
            <v>大板</v>
          </cell>
        </row>
        <row r="641">
          <cell r="B641" t="str">
            <v>002.000.002</v>
          </cell>
          <cell r="C641" t="str">
            <v>ILI9163V</v>
          </cell>
        </row>
        <row r="642">
          <cell r="B642" t="str">
            <v>002.001.006</v>
          </cell>
          <cell r="C642" t="str">
            <v>ILI9225G</v>
          </cell>
        </row>
        <row r="643">
          <cell r="B643" t="str">
            <v>002.001.006</v>
          </cell>
          <cell r="C643" t="str">
            <v>ILI9225G</v>
          </cell>
        </row>
        <row r="644">
          <cell r="B644" t="str">
            <v>002.002.016</v>
          </cell>
          <cell r="C644" t="str">
            <v>ILI9325D</v>
          </cell>
        </row>
        <row r="645">
          <cell r="B645" t="str">
            <v>002.002.016</v>
          </cell>
          <cell r="C645" t="str">
            <v>ILI9325D</v>
          </cell>
        </row>
        <row r="646">
          <cell r="B646" t="str">
            <v>002.002.020</v>
          </cell>
          <cell r="C646" t="str">
            <v>ILI8961</v>
          </cell>
          <cell r="D646" t="str">
            <v>IC-ILI8961  TFT COG,Bare chip(14.47*0.67mm)</v>
          </cell>
        </row>
        <row r="647">
          <cell r="B647" t="str">
            <v>002.002.020</v>
          </cell>
          <cell r="C647" t="str">
            <v>ILI8961</v>
          </cell>
          <cell r="D647" t="str">
            <v>IC-ILI8961  TFT COG,Bare chip(14.47*0.67mm)</v>
          </cell>
        </row>
        <row r="648">
          <cell r="B648" t="str">
            <v>002.002.020</v>
          </cell>
          <cell r="C648" t="str">
            <v>ILI8961</v>
          </cell>
          <cell r="D648" t="str">
            <v>IC-ILI8961  TFT COG,Bare chip(14.47*0.67mm)</v>
          </cell>
        </row>
        <row r="649">
          <cell r="B649" t="str">
            <v>002.002.020</v>
          </cell>
          <cell r="C649" t="str">
            <v>ILI8961</v>
          </cell>
          <cell r="D649" t="str">
            <v>IC-ILI8961  TFT COG,Bare chip(14.47*0.67mm)</v>
          </cell>
        </row>
        <row r="650">
          <cell r="B650" t="str">
            <v>002.002.020</v>
          </cell>
          <cell r="C650" t="str">
            <v>ILI8961</v>
          </cell>
          <cell r="D650" t="str">
            <v>IC-ILI8961  TFT COG,Bare chip(14.47*0.67mm)</v>
          </cell>
        </row>
        <row r="651">
          <cell r="B651" t="str">
            <v>002.002.020</v>
          </cell>
          <cell r="C651" t="str">
            <v>ILI8961</v>
          </cell>
          <cell r="D651" t="str">
            <v>IC-ILI8961  TFT COG,Bare chip(14.47*0.67mm)</v>
          </cell>
        </row>
        <row r="652">
          <cell r="B652" t="str">
            <v>002.002.020</v>
          </cell>
          <cell r="C652" t="str">
            <v>ILI8961</v>
          </cell>
          <cell r="D652" t="str">
            <v>IC-ILI8961  TFT COG,Bare chip(14.47*0.67mm)</v>
          </cell>
        </row>
        <row r="653">
          <cell r="B653" t="str">
            <v>002.002.020</v>
          </cell>
          <cell r="C653" t="str">
            <v>ILI8961</v>
          </cell>
          <cell r="D653" t="str">
            <v>IC-ILI8961  TFT COG,Bare chip(14.47*0.67mm)</v>
          </cell>
        </row>
        <row r="654">
          <cell r="B654" t="str">
            <v>002.002.020</v>
          </cell>
          <cell r="C654" t="str">
            <v>ILI8961</v>
          </cell>
          <cell r="D654" t="str">
            <v>IC-ILI8961  TFT COG,Bare chip(14.47*0.67mm)</v>
          </cell>
        </row>
        <row r="655">
          <cell r="B655" t="str">
            <v>002.002.020</v>
          </cell>
          <cell r="C655" t="str">
            <v>ILI8961</v>
          </cell>
          <cell r="D655" t="str">
            <v>IC-ILI8961  TFT COG,Bare chip(14.47*0.67mm)</v>
          </cell>
        </row>
        <row r="656">
          <cell r="B656" t="str">
            <v>002.002.020</v>
          </cell>
          <cell r="C656" t="str">
            <v>ILI8961</v>
          </cell>
          <cell r="D656" t="str">
            <v>IC-ILI8961  TFT COG,Bare chip(14.47*0.67mm)</v>
          </cell>
        </row>
        <row r="657">
          <cell r="B657" t="str">
            <v>002.002.020</v>
          </cell>
          <cell r="C657" t="str">
            <v>ILI8961</v>
          </cell>
          <cell r="D657" t="str">
            <v>IC-ILI8961  TFT COG,Bare chip(14.47*0.67mm)</v>
          </cell>
        </row>
        <row r="658">
          <cell r="B658" t="str">
            <v>002.002.020</v>
          </cell>
          <cell r="C658" t="str">
            <v>ILI8961</v>
          </cell>
          <cell r="D658" t="str">
            <v>IC-ILI8961  TFT COG,Bare chip(14.47*0.67mm)</v>
          </cell>
        </row>
        <row r="659">
          <cell r="B659" t="str">
            <v>002.002.020</v>
          </cell>
          <cell r="C659" t="str">
            <v>ILI8961</v>
          </cell>
          <cell r="D659" t="str">
            <v>IC-ILI8961  TFT COG,Bare chip(14.47*0.67mm)</v>
          </cell>
        </row>
        <row r="660">
          <cell r="B660" t="str">
            <v>002.002.020</v>
          </cell>
          <cell r="C660" t="str">
            <v>ILI8961</v>
          </cell>
          <cell r="D660" t="str">
            <v>IC-ILI8961  TFT COG,Bare chip(14.47*0.67mm)</v>
          </cell>
        </row>
        <row r="661">
          <cell r="B661" t="str">
            <v>002.002.020</v>
          </cell>
          <cell r="C661" t="str">
            <v>ILI8961</v>
          </cell>
          <cell r="D661" t="str">
            <v>IC-ILI8961  TFT COG,Bare chip(14.47*0.67mm)</v>
          </cell>
        </row>
        <row r="662">
          <cell r="B662" t="str">
            <v>002.002.020</v>
          </cell>
          <cell r="C662" t="str">
            <v>ILI8961</v>
          </cell>
          <cell r="D662" t="str">
            <v>IC-ILI8961  TFT COG,Bare chip(14.47*0.67mm)</v>
          </cell>
        </row>
        <row r="663">
          <cell r="B663" t="str">
            <v>002.002.020</v>
          </cell>
          <cell r="C663" t="str">
            <v>ILI8961</v>
          </cell>
          <cell r="D663" t="str">
            <v>IC-ILI8961  TFT COG,Bare chip(14.47*0.67mm)</v>
          </cell>
        </row>
        <row r="664">
          <cell r="B664" t="str">
            <v>002.002.020</v>
          </cell>
          <cell r="C664" t="str">
            <v>ILI8961</v>
          </cell>
          <cell r="D664" t="str">
            <v>IC-ILI8961  TFT COG,Bare chip(14.47*0.67mm)</v>
          </cell>
        </row>
        <row r="665">
          <cell r="B665" t="str">
            <v>002.002.020</v>
          </cell>
          <cell r="C665" t="str">
            <v>ILI8961</v>
          </cell>
          <cell r="D665" t="str">
            <v>IC-ILI8961  TFT COG,Bare chip(14.47*0.67mm)</v>
          </cell>
        </row>
        <row r="666">
          <cell r="B666" t="str">
            <v>002.002.020</v>
          </cell>
          <cell r="C666" t="str">
            <v>ILI8961</v>
          </cell>
          <cell r="D666" t="str">
            <v>IC-ILI8961  TFT COG,Bare chip(14.47*0.67mm)</v>
          </cell>
        </row>
        <row r="667">
          <cell r="B667" t="str">
            <v>002.002.020</v>
          </cell>
          <cell r="C667" t="str">
            <v>ILI8961</v>
          </cell>
          <cell r="D667" t="str">
            <v>IC-ILI8961  TFT COG,Bare chip(14.47*0.67mm)</v>
          </cell>
        </row>
        <row r="668">
          <cell r="B668" t="str">
            <v>002.002.020</v>
          </cell>
          <cell r="C668" t="str">
            <v>ILI8961</v>
          </cell>
          <cell r="D668" t="str">
            <v>IC-ILI8961  TFT COG,Bare chip(14.47*0.67mm)</v>
          </cell>
        </row>
        <row r="669">
          <cell r="B669" t="str">
            <v>002.002.020</v>
          </cell>
          <cell r="C669" t="str">
            <v>ILI8961</v>
          </cell>
          <cell r="D669" t="str">
            <v>IC-ILI8961  TFT COG,Bare chip(14.47*0.67mm)</v>
          </cell>
        </row>
        <row r="670">
          <cell r="B670" t="str">
            <v>002.002.020</v>
          </cell>
          <cell r="C670" t="str">
            <v>ILI8961</v>
          </cell>
          <cell r="D670" t="str">
            <v>IC-ILI8961  TFT COG,Bare chip(14.47*0.67mm)</v>
          </cell>
        </row>
        <row r="671">
          <cell r="B671" t="str">
            <v>002.002.020</v>
          </cell>
          <cell r="C671" t="str">
            <v>ILI8961</v>
          </cell>
          <cell r="D671" t="str">
            <v>IC-ILI8961  TFT COG,Bare chip(14.47*0.67mm)</v>
          </cell>
        </row>
        <row r="672">
          <cell r="B672" t="str">
            <v>002.002.020</v>
          </cell>
          <cell r="C672" t="str">
            <v>ILI8961</v>
          </cell>
          <cell r="D672" t="str">
            <v>IC-ILI8961  TFT COG,Bare chip(14.47*0.67mm)</v>
          </cell>
        </row>
        <row r="673">
          <cell r="B673" t="str">
            <v>002.002.020</v>
          </cell>
          <cell r="C673" t="str">
            <v>ILI8961</v>
          </cell>
          <cell r="D673" t="str">
            <v>IC-ILI8961  TFT COG,Bare chip(14.47*0.67mm)</v>
          </cell>
        </row>
        <row r="674">
          <cell r="B674" t="str">
            <v>002.002.020</v>
          </cell>
          <cell r="C674" t="str">
            <v>ILI8961</v>
          </cell>
          <cell r="D674" t="str">
            <v>IC-ILI8961  TFT COG,Bare chip(14.47*0.67mm)</v>
          </cell>
        </row>
        <row r="675">
          <cell r="B675" t="str">
            <v>002.002.020</v>
          </cell>
          <cell r="C675" t="str">
            <v>ILI8961</v>
          </cell>
          <cell r="D675" t="str">
            <v>IC-ILI8961  TFT COG,Bare chip(14.47*0.67mm)</v>
          </cell>
        </row>
        <row r="676">
          <cell r="B676" t="str">
            <v>002.002.020</v>
          </cell>
          <cell r="C676" t="str">
            <v>ILI8961</v>
          </cell>
          <cell r="D676" t="str">
            <v>IC-ILI8961  TFT COG,Bare chip(14.47*0.67mm)</v>
          </cell>
        </row>
        <row r="677">
          <cell r="B677" t="str">
            <v>002.002.020</v>
          </cell>
          <cell r="C677" t="str">
            <v>ILI8961</v>
          </cell>
          <cell r="D677" t="str">
            <v>IC-ILI8961  TFT COG,Bare chip(14.47*0.67mm)</v>
          </cell>
        </row>
        <row r="678">
          <cell r="B678" t="str">
            <v>002.002.020</v>
          </cell>
          <cell r="C678" t="str">
            <v>ILI8961</v>
          </cell>
          <cell r="D678" t="str">
            <v>IC-ILI8961  TFT COG,Bare chip(14.47*0.67mm)</v>
          </cell>
        </row>
        <row r="679">
          <cell r="B679" t="str">
            <v>002.002.020</v>
          </cell>
          <cell r="C679" t="str">
            <v>ILI8961</v>
          </cell>
          <cell r="D679" t="str">
            <v>IC-ILI8961  TFT COG,Bare chip(14.47*0.67mm)</v>
          </cell>
        </row>
        <row r="680">
          <cell r="B680" t="str">
            <v>002.002.020</v>
          </cell>
          <cell r="C680" t="str">
            <v>ILI8961</v>
          </cell>
          <cell r="D680" t="str">
            <v>IC-ILI8961  TFT COG,Bare chip(14.47*0.67mm)</v>
          </cell>
        </row>
        <row r="681">
          <cell r="B681" t="str">
            <v>002.002.020</v>
          </cell>
          <cell r="C681" t="str">
            <v>ILI8961</v>
          </cell>
          <cell r="D681" t="str">
            <v>IC-ILI8961  TFT COG,Bare chip(14.47*0.67mm)</v>
          </cell>
        </row>
        <row r="682">
          <cell r="B682" t="str">
            <v>002.002.020</v>
          </cell>
          <cell r="C682" t="str">
            <v>ILI8961</v>
          </cell>
          <cell r="D682" t="str">
            <v>IC-ILI8961  TFT COG,Bare chip(14.47*0.67mm)</v>
          </cell>
        </row>
        <row r="683">
          <cell r="B683" t="str">
            <v>002.002.020</v>
          </cell>
          <cell r="C683" t="str">
            <v>ILI8961</v>
          </cell>
          <cell r="D683" t="str">
            <v>IC-ILI8961  TFT COG,Bare chip(14.47*0.67mm)</v>
          </cell>
        </row>
        <row r="684">
          <cell r="B684" t="str">
            <v>002.002.020</v>
          </cell>
          <cell r="C684" t="str">
            <v>ILI8961</v>
          </cell>
          <cell r="D684" t="str">
            <v>IC-ILI8961  TFT COG,Bare chip(14.47*0.67mm)</v>
          </cell>
        </row>
        <row r="685">
          <cell r="B685" t="str">
            <v>002.002.020</v>
          </cell>
          <cell r="C685" t="str">
            <v>ILI8961</v>
          </cell>
          <cell r="D685" t="str">
            <v>IC-ILI8961  TFT COG,Bare chip(14.47*0.67mm)</v>
          </cell>
        </row>
        <row r="686">
          <cell r="B686" t="str">
            <v>002.002.025</v>
          </cell>
          <cell r="C686" t="str">
            <v>ILI9342C</v>
          </cell>
          <cell r="D686" t="str">
            <v>COG,Bare chip （18.62*0.69mm）</v>
          </cell>
        </row>
        <row r="687">
          <cell r="B687" t="str">
            <v>002.002.025</v>
          </cell>
          <cell r="C687" t="str">
            <v>ILI9342C</v>
          </cell>
          <cell r="D687" t="str">
            <v>COG,Bare chip （18.62*0.69mm）</v>
          </cell>
        </row>
        <row r="688">
          <cell r="B688" t="str">
            <v>002.002.025</v>
          </cell>
          <cell r="C688" t="str">
            <v>ILI9342C</v>
          </cell>
          <cell r="D688" t="str">
            <v>COG,Bare chip （18.62*0.69mm）</v>
          </cell>
        </row>
        <row r="689">
          <cell r="B689" t="str">
            <v>002.002.025</v>
          </cell>
          <cell r="C689" t="str">
            <v>ILI9342C</v>
          </cell>
          <cell r="D689" t="str">
            <v>COG,Bare chip （18.62*0.69mm）</v>
          </cell>
        </row>
        <row r="690">
          <cell r="B690" t="str">
            <v>002.002.025</v>
          </cell>
          <cell r="C690" t="str">
            <v>ILI9342C</v>
          </cell>
          <cell r="D690" t="str">
            <v>COG,Bare chip （18.62*0.69mm）</v>
          </cell>
        </row>
        <row r="691">
          <cell r="B691" t="str">
            <v>002.002.025</v>
          </cell>
          <cell r="C691" t="str">
            <v>ILI9342C</v>
          </cell>
          <cell r="D691" t="str">
            <v>COG,Bare chip （18.62*0.69mm）</v>
          </cell>
        </row>
        <row r="692">
          <cell r="B692" t="str">
            <v>002.002.025</v>
          </cell>
          <cell r="C692" t="str">
            <v>ILI9342C</v>
          </cell>
          <cell r="D692" t="str">
            <v>COG,Bare chip （18.62*0.69mm）</v>
          </cell>
        </row>
        <row r="693">
          <cell r="B693" t="str">
            <v>002.002.025</v>
          </cell>
          <cell r="C693" t="str">
            <v>ILI9342C</v>
          </cell>
          <cell r="D693" t="str">
            <v>COG,Bare chip （18.62*0.69mm）</v>
          </cell>
        </row>
        <row r="694">
          <cell r="B694" t="str">
            <v>002.002.025</v>
          </cell>
          <cell r="C694" t="str">
            <v>ILI9342C</v>
          </cell>
          <cell r="D694" t="str">
            <v>COG,Bare chip （18.62*0.69mm）</v>
          </cell>
        </row>
        <row r="695">
          <cell r="B695" t="str">
            <v>002.002.025</v>
          </cell>
          <cell r="C695" t="str">
            <v>ILI9342C</v>
          </cell>
          <cell r="D695" t="str">
            <v>COG,Bare chip （18.62*0.69mm）</v>
          </cell>
        </row>
        <row r="696">
          <cell r="B696" t="str">
            <v>002.002.025</v>
          </cell>
          <cell r="C696" t="str">
            <v>ILI9342C</v>
          </cell>
          <cell r="D696" t="str">
            <v>COG,Bare chip （18.62*0.69mm）</v>
          </cell>
        </row>
        <row r="697">
          <cell r="B697" t="str">
            <v>002.002.025</v>
          </cell>
          <cell r="C697" t="str">
            <v>ILI9342C</v>
          </cell>
          <cell r="D697" t="str">
            <v>COG,Bare chip （18.62*0.69mm）</v>
          </cell>
        </row>
        <row r="698">
          <cell r="B698" t="str">
            <v>002.002.025</v>
          </cell>
          <cell r="C698" t="str">
            <v>ILI9342C</v>
          </cell>
          <cell r="D698" t="str">
            <v>COG,Bare chip （18.62*0.69mm）</v>
          </cell>
        </row>
        <row r="699">
          <cell r="B699" t="str">
            <v>002.002.025</v>
          </cell>
          <cell r="C699" t="str">
            <v>ILI9342C</v>
          </cell>
          <cell r="D699" t="str">
            <v>COG,Bare chip （18.62*0.69mm）</v>
          </cell>
        </row>
        <row r="700">
          <cell r="B700" t="str">
            <v>002.002.025</v>
          </cell>
          <cell r="C700" t="str">
            <v>ILI9342C</v>
          </cell>
          <cell r="D700" t="str">
            <v>COG,Bare chip （18.62*0.69mm）</v>
          </cell>
        </row>
        <row r="701">
          <cell r="B701" t="str">
            <v>002.002.025</v>
          </cell>
          <cell r="C701" t="str">
            <v>ILI9342C</v>
          </cell>
          <cell r="D701" t="str">
            <v>COG,Bare chip （18.62*0.69mm）</v>
          </cell>
        </row>
        <row r="702">
          <cell r="B702" t="str">
            <v>002.002.025</v>
          </cell>
          <cell r="C702" t="str">
            <v>ILI9342C</v>
          </cell>
          <cell r="D702" t="str">
            <v>COG,Bare chip （18.62*0.69mm）</v>
          </cell>
        </row>
        <row r="703">
          <cell r="B703" t="str">
            <v>002.002.025</v>
          </cell>
          <cell r="C703" t="str">
            <v>ILI9342C</v>
          </cell>
          <cell r="D703" t="str">
            <v>COG,Bare chip （18.62*0.69mm）</v>
          </cell>
        </row>
        <row r="704">
          <cell r="B704" t="str">
            <v>002.002.025</v>
          </cell>
          <cell r="C704" t="str">
            <v>ILI9342C</v>
          </cell>
          <cell r="D704" t="str">
            <v>COG,Bare chip （18.62*0.69mm）</v>
          </cell>
        </row>
        <row r="705">
          <cell r="B705" t="str">
            <v>002.002.025</v>
          </cell>
          <cell r="C705" t="str">
            <v>ILI9342C</v>
          </cell>
          <cell r="D705" t="str">
            <v>COG,Bare chip （18.62*0.69mm）</v>
          </cell>
        </row>
        <row r="706">
          <cell r="B706" t="str">
            <v>002.002.025</v>
          </cell>
          <cell r="C706" t="str">
            <v>ILI9342C</v>
          </cell>
          <cell r="D706" t="str">
            <v>COG,Bare chip （18.62*0.69mm）</v>
          </cell>
        </row>
        <row r="707">
          <cell r="B707" t="str">
            <v>002.002.025</v>
          </cell>
          <cell r="C707" t="str">
            <v>ILI9342C</v>
          </cell>
          <cell r="D707" t="str">
            <v>COG,Bare chip （18.62*0.69mm）</v>
          </cell>
        </row>
        <row r="708">
          <cell r="B708" t="str">
            <v>002.002.025</v>
          </cell>
          <cell r="C708" t="str">
            <v>ILI9342C</v>
          </cell>
          <cell r="D708" t="str">
            <v>COG,Bare chip （18.62*0.69mm）</v>
          </cell>
        </row>
        <row r="709">
          <cell r="B709" t="str">
            <v>002.002.025</v>
          </cell>
          <cell r="C709" t="str">
            <v>ILI9342C</v>
          </cell>
          <cell r="D709" t="str">
            <v>COG,Bare chip （18.62*0.69mm）</v>
          </cell>
        </row>
        <row r="710">
          <cell r="B710" t="str">
            <v>002.002.025</v>
          </cell>
          <cell r="C710" t="str">
            <v>ILI9342C</v>
          </cell>
          <cell r="D710" t="str">
            <v>COG,Bare chip （18.62*0.69mm）</v>
          </cell>
        </row>
        <row r="711">
          <cell r="B711" t="str">
            <v>002.002.025</v>
          </cell>
          <cell r="C711" t="str">
            <v>ILI9342C</v>
          </cell>
          <cell r="D711" t="str">
            <v>COG,Bare chip （18.62*0.69mm）</v>
          </cell>
        </row>
        <row r="712">
          <cell r="B712" t="str">
            <v>002.002.025</v>
          </cell>
          <cell r="C712" t="str">
            <v>ILI9342C</v>
          </cell>
          <cell r="D712" t="str">
            <v>COG,Bare chip （18.62*0.69mm）</v>
          </cell>
        </row>
        <row r="713">
          <cell r="B713" t="str">
            <v>002.002.025</v>
          </cell>
          <cell r="C713" t="str">
            <v>ILI9342C</v>
          </cell>
          <cell r="D713" t="str">
            <v>COG,Bare chip （18.62*0.69mm）</v>
          </cell>
        </row>
        <row r="714">
          <cell r="B714" t="str">
            <v>002.002.025</v>
          </cell>
          <cell r="C714" t="str">
            <v>ILI9342C</v>
          </cell>
          <cell r="D714" t="str">
            <v>COG,Bare chip （18.62*0.69mm）</v>
          </cell>
        </row>
        <row r="715">
          <cell r="B715" t="str">
            <v>002.002.025</v>
          </cell>
          <cell r="C715" t="str">
            <v>ILI9342C</v>
          </cell>
          <cell r="D715" t="str">
            <v>COG,Bare chip （18.62*0.69mm）</v>
          </cell>
        </row>
        <row r="716">
          <cell r="B716" t="str">
            <v>002.002.025</v>
          </cell>
          <cell r="C716" t="str">
            <v>ILI9342C</v>
          </cell>
          <cell r="D716" t="str">
            <v>COG,Bare chip （18.62*0.69mm）</v>
          </cell>
        </row>
        <row r="717">
          <cell r="B717" t="str">
            <v>002.002.025</v>
          </cell>
          <cell r="C717" t="str">
            <v>ILI9342C</v>
          </cell>
          <cell r="D717" t="str">
            <v>COG,Bare chip （18.62*0.69mm）</v>
          </cell>
        </row>
        <row r="718">
          <cell r="B718" t="str">
            <v>002.002.025</v>
          </cell>
          <cell r="C718" t="str">
            <v>ILI9342C</v>
          </cell>
          <cell r="D718" t="str">
            <v>COG,Bare chip （18.62*0.69mm）</v>
          </cell>
        </row>
        <row r="719">
          <cell r="B719" t="str">
            <v>002.002.025</v>
          </cell>
          <cell r="C719" t="str">
            <v>ILI9342C</v>
          </cell>
          <cell r="D719" t="str">
            <v>COG,Bare chip （18.62*0.69mm）</v>
          </cell>
        </row>
        <row r="720">
          <cell r="B720" t="str">
            <v>002.002.025</v>
          </cell>
          <cell r="C720" t="str">
            <v>ILI9342C</v>
          </cell>
          <cell r="D720" t="str">
            <v>COG,Bare chip （18.62*0.69mm）</v>
          </cell>
        </row>
        <row r="721">
          <cell r="B721" t="str">
            <v>002.002.025</v>
          </cell>
          <cell r="C721" t="str">
            <v>ILI9342C</v>
          </cell>
          <cell r="D721" t="str">
            <v>COG,Bare chip （18.62*0.69mm）</v>
          </cell>
        </row>
        <row r="722">
          <cell r="B722" t="str">
            <v>002.002.025</v>
          </cell>
          <cell r="C722" t="str">
            <v>ILI9342C</v>
          </cell>
          <cell r="D722" t="str">
            <v>COG,Bare chip （18.62*0.69mm）</v>
          </cell>
        </row>
        <row r="723">
          <cell r="B723" t="str">
            <v>002.002.025</v>
          </cell>
          <cell r="C723" t="str">
            <v>ILI9342C</v>
          </cell>
          <cell r="D723" t="str">
            <v>COG,Bare chip （18.62*0.69mm）</v>
          </cell>
        </row>
        <row r="724">
          <cell r="B724" t="str">
            <v>002.002.025</v>
          </cell>
          <cell r="C724" t="str">
            <v>ILI9342C</v>
          </cell>
          <cell r="D724" t="str">
            <v>COG,Bare chip （18.62*0.69mm）</v>
          </cell>
        </row>
        <row r="725">
          <cell r="B725" t="str">
            <v>002.002.025</v>
          </cell>
          <cell r="C725" t="str">
            <v>ILI9342C</v>
          </cell>
          <cell r="D725" t="str">
            <v>COG,Bare chip （18.62*0.69mm）</v>
          </cell>
        </row>
        <row r="726">
          <cell r="B726" t="str">
            <v>002.002.025</v>
          </cell>
          <cell r="C726" t="str">
            <v>ILI9342C</v>
          </cell>
          <cell r="D726" t="str">
            <v>COG,Bare chip （18.62*0.69mm）</v>
          </cell>
        </row>
        <row r="727">
          <cell r="B727" t="str">
            <v>002.002.025</v>
          </cell>
          <cell r="C727" t="str">
            <v>ILI9342C</v>
          </cell>
          <cell r="D727" t="str">
            <v>COG,Bare chip （18.62*0.69mm）</v>
          </cell>
        </row>
        <row r="728">
          <cell r="B728" t="str">
            <v>002.002.025</v>
          </cell>
          <cell r="C728" t="str">
            <v>ILI9342C</v>
          </cell>
          <cell r="D728" t="str">
            <v>COG,Bare chip （18.62*0.69mm）</v>
          </cell>
        </row>
        <row r="729">
          <cell r="B729" t="str">
            <v>002.002.025</v>
          </cell>
          <cell r="C729" t="str">
            <v>ILI9342C</v>
          </cell>
          <cell r="D729" t="str">
            <v>COG,Bare chip （18.62*0.69mm）</v>
          </cell>
        </row>
        <row r="730">
          <cell r="B730" t="str">
            <v>002.002.025</v>
          </cell>
          <cell r="C730" t="str">
            <v>ILI9342C</v>
          </cell>
          <cell r="D730" t="str">
            <v>COG,Bare chip （18.62*0.69mm）</v>
          </cell>
        </row>
        <row r="731">
          <cell r="B731" t="str">
            <v>002.002.025</v>
          </cell>
          <cell r="C731" t="str">
            <v>ILI9342C</v>
          </cell>
          <cell r="D731" t="str">
            <v>COG,Bare chip （18.62*0.69mm）</v>
          </cell>
        </row>
        <row r="732">
          <cell r="B732" t="str">
            <v>002.002.025</v>
          </cell>
          <cell r="C732" t="str">
            <v>ILI9342C</v>
          </cell>
          <cell r="D732" t="str">
            <v>COG,Bare chip （18.62*0.69mm）</v>
          </cell>
        </row>
        <row r="733">
          <cell r="B733" t="str">
            <v>002.002.025</v>
          </cell>
          <cell r="C733" t="str">
            <v>ILI9342C</v>
          </cell>
          <cell r="D733" t="str">
            <v>COG,Bare chip （18.62*0.69mm）</v>
          </cell>
        </row>
        <row r="734">
          <cell r="B734" t="str">
            <v>002.002.025</v>
          </cell>
          <cell r="C734" t="str">
            <v>ILI9342C</v>
          </cell>
          <cell r="D734" t="str">
            <v>COG,Bare chip （18.62*0.69mm）</v>
          </cell>
        </row>
        <row r="735">
          <cell r="B735" t="str">
            <v>002.002.025</v>
          </cell>
          <cell r="C735" t="str">
            <v>ILI9342C</v>
          </cell>
          <cell r="D735" t="str">
            <v>COG,Bare chip （18.62*0.69mm）</v>
          </cell>
        </row>
        <row r="736">
          <cell r="B736" t="str">
            <v>002.002.025</v>
          </cell>
          <cell r="C736" t="str">
            <v>ILI9342C</v>
          </cell>
          <cell r="D736" t="str">
            <v>COG,Bare chip （18.62*0.69mm）</v>
          </cell>
        </row>
        <row r="737">
          <cell r="B737" t="str">
            <v>002.002.025</v>
          </cell>
          <cell r="C737" t="str">
            <v>ILI9342C</v>
          </cell>
          <cell r="D737" t="str">
            <v>COG,Bare chip （18.62*0.69mm）</v>
          </cell>
        </row>
        <row r="738">
          <cell r="B738" t="str">
            <v>002.002.025</v>
          </cell>
          <cell r="C738" t="str">
            <v>ILI9342C</v>
          </cell>
          <cell r="D738" t="str">
            <v>COG,Bare chip （18.62*0.69mm）</v>
          </cell>
        </row>
        <row r="739">
          <cell r="B739" t="str">
            <v>002.002.025</v>
          </cell>
          <cell r="C739" t="str">
            <v>ILI9342C</v>
          </cell>
          <cell r="D739" t="str">
            <v>COG,Bare chip （18.62*0.69mm）</v>
          </cell>
        </row>
        <row r="740">
          <cell r="B740" t="str">
            <v>002.002.025</v>
          </cell>
          <cell r="C740" t="str">
            <v>ILI9342C</v>
          </cell>
          <cell r="D740" t="str">
            <v>COG,Bare chip （18.62*0.69mm）</v>
          </cell>
        </row>
        <row r="741">
          <cell r="B741" t="str">
            <v>002.002.025</v>
          </cell>
          <cell r="C741" t="str">
            <v>ILI9342C</v>
          </cell>
          <cell r="D741" t="str">
            <v>COG,Bare chip （18.62*0.69mm）</v>
          </cell>
        </row>
        <row r="742">
          <cell r="B742" t="str">
            <v>002.002.025</v>
          </cell>
          <cell r="C742" t="str">
            <v>ILI9342C</v>
          </cell>
          <cell r="D742" t="str">
            <v>COG,Bare chip （18.62*0.69mm）</v>
          </cell>
        </row>
        <row r="743">
          <cell r="B743" t="str">
            <v>002.002.025</v>
          </cell>
          <cell r="C743" t="str">
            <v>ILI9342C</v>
          </cell>
          <cell r="D743" t="str">
            <v>COG,Bare chip （18.62*0.69mm）</v>
          </cell>
        </row>
        <row r="744">
          <cell r="B744" t="str">
            <v>002.002.025</v>
          </cell>
          <cell r="C744" t="str">
            <v>ILI9342C</v>
          </cell>
          <cell r="D744" t="str">
            <v>COG,Bare chip （18.62*0.69mm）</v>
          </cell>
        </row>
        <row r="745">
          <cell r="B745" t="str">
            <v>002.002.025</v>
          </cell>
          <cell r="C745" t="str">
            <v>ILI9342C</v>
          </cell>
          <cell r="D745" t="str">
            <v>COG,Bare chip （18.62*0.69mm）</v>
          </cell>
        </row>
        <row r="746">
          <cell r="B746" t="str">
            <v>002.002.025</v>
          </cell>
          <cell r="C746" t="str">
            <v>ILI9342C</v>
          </cell>
          <cell r="D746" t="str">
            <v>COG,Bare chip （18.62*0.69mm）</v>
          </cell>
        </row>
        <row r="747">
          <cell r="B747" t="str">
            <v>002.002.025</v>
          </cell>
          <cell r="C747" t="str">
            <v>ILI9342C</v>
          </cell>
          <cell r="D747" t="str">
            <v>COG,Bare chip （18.62*0.69mm）</v>
          </cell>
        </row>
        <row r="748">
          <cell r="B748" t="str">
            <v>002.002.025</v>
          </cell>
          <cell r="C748" t="str">
            <v>ILI9342C</v>
          </cell>
          <cell r="D748" t="str">
            <v>COG,Bare chip （18.62*0.69mm）</v>
          </cell>
        </row>
        <row r="749">
          <cell r="B749" t="str">
            <v>002.002.025</v>
          </cell>
          <cell r="C749" t="str">
            <v>ILI9342C</v>
          </cell>
          <cell r="D749" t="str">
            <v>COG,Bare chip （18.62*0.69mm）</v>
          </cell>
        </row>
        <row r="750">
          <cell r="B750" t="str">
            <v>002.002.025</v>
          </cell>
          <cell r="C750" t="str">
            <v>ILI9342C</v>
          </cell>
          <cell r="D750" t="str">
            <v>COG,Bare chip （18.62*0.69mm）</v>
          </cell>
        </row>
        <row r="751">
          <cell r="B751" t="str">
            <v>002.002.025</v>
          </cell>
          <cell r="C751" t="str">
            <v>ILI9342C</v>
          </cell>
          <cell r="D751" t="str">
            <v>COG,Bare chip （18.62*0.69mm）</v>
          </cell>
        </row>
        <row r="752">
          <cell r="B752" t="str">
            <v>002.002.025</v>
          </cell>
          <cell r="C752" t="str">
            <v>ILI9342C</v>
          </cell>
          <cell r="D752" t="str">
            <v>COG,Bare chip （18.62*0.69mm）</v>
          </cell>
        </row>
        <row r="753">
          <cell r="B753" t="str">
            <v>002.002.025</v>
          </cell>
          <cell r="C753" t="str">
            <v>ILI9342C</v>
          </cell>
          <cell r="D753" t="str">
            <v>COG,Bare chip （18.62*0.69mm）</v>
          </cell>
        </row>
        <row r="754">
          <cell r="B754" t="str">
            <v>002.002.025</v>
          </cell>
          <cell r="C754" t="str">
            <v>ILI9342C</v>
          </cell>
          <cell r="D754" t="str">
            <v>COG,Bare chip （18.62*0.69mm）</v>
          </cell>
        </row>
        <row r="755">
          <cell r="B755" t="str">
            <v>002.002.025</v>
          </cell>
          <cell r="C755" t="str">
            <v>ILI9342C</v>
          </cell>
          <cell r="D755" t="str">
            <v>COG,Bare chip （18.62*0.69mm）</v>
          </cell>
        </row>
        <row r="756">
          <cell r="B756" t="str">
            <v>002.002.025</v>
          </cell>
          <cell r="C756" t="str">
            <v>ILI9342C</v>
          </cell>
          <cell r="D756" t="str">
            <v>COG,Bare chip （18.62*0.69mm）</v>
          </cell>
        </row>
        <row r="757">
          <cell r="B757" t="str">
            <v>002.002.025</v>
          </cell>
          <cell r="C757" t="str">
            <v>ILI9342C</v>
          </cell>
          <cell r="D757" t="str">
            <v>COG,Bare chip （18.62*0.69mm）</v>
          </cell>
        </row>
        <row r="758">
          <cell r="B758" t="str">
            <v>002.002.025</v>
          </cell>
          <cell r="C758" t="str">
            <v>ILI9342C</v>
          </cell>
          <cell r="D758" t="str">
            <v>COG,Bare chip （18.62*0.69mm）</v>
          </cell>
        </row>
        <row r="759">
          <cell r="B759" t="str">
            <v>002.002.025</v>
          </cell>
          <cell r="C759" t="str">
            <v>ILI9342C</v>
          </cell>
          <cell r="D759" t="str">
            <v>COG,Bare chip （18.62*0.69mm）</v>
          </cell>
        </row>
        <row r="760">
          <cell r="B760" t="str">
            <v>002.002.025</v>
          </cell>
          <cell r="C760" t="str">
            <v>ILI9342C</v>
          </cell>
          <cell r="D760" t="str">
            <v>COG,Bare chip （18.62*0.69mm）</v>
          </cell>
        </row>
        <row r="761">
          <cell r="B761" t="str">
            <v>002.002.025</v>
          </cell>
          <cell r="C761" t="str">
            <v>ILI9342C</v>
          </cell>
          <cell r="D761" t="str">
            <v>COG,Bare chip （18.62*0.69mm）</v>
          </cell>
        </row>
        <row r="762">
          <cell r="B762" t="str">
            <v>002.002.025</v>
          </cell>
          <cell r="C762" t="str">
            <v>ILI9342C</v>
          </cell>
          <cell r="D762" t="str">
            <v>COG,Bare chip （18.62*0.69mm）</v>
          </cell>
        </row>
        <row r="763">
          <cell r="B763" t="str">
            <v>002.002.025</v>
          </cell>
          <cell r="C763" t="str">
            <v>ILI9342C</v>
          </cell>
          <cell r="D763" t="str">
            <v>COG,Bare chip （18.62*0.69mm）</v>
          </cell>
        </row>
        <row r="764">
          <cell r="B764" t="str">
            <v>002.002.025</v>
          </cell>
          <cell r="C764" t="str">
            <v>ILI9342C</v>
          </cell>
          <cell r="D764" t="str">
            <v>COG,Bare chip （18.62*0.69mm）</v>
          </cell>
        </row>
        <row r="765">
          <cell r="B765" t="str">
            <v>002.002.025</v>
          </cell>
          <cell r="C765" t="str">
            <v>ILI9342C</v>
          </cell>
          <cell r="D765" t="str">
            <v>COG,Bare chip （18.62*0.69mm）</v>
          </cell>
        </row>
        <row r="766">
          <cell r="B766" t="str">
            <v>002.002.026</v>
          </cell>
          <cell r="C766" t="str">
            <v>ILI9341V</v>
          </cell>
          <cell r="D766" t="str">
            <v>TFT COG,Bare chip （15.560*0.650mm）</v>
          </cell>
        </row>
        <row r="767">
          <cell r="B767" t="str">
            <v>002.002.026</v>
          </cell>
          <cell r="C767" t="str">
            <v>ILI9341V</v>
          </cell>
          <cell r="D767" t="str">
            <v>TFT COG,Bare chip （15.560*0.650mm）</v>
          </cell>
        </row>
        <row r="768">
          <cell r="B768" t="str">
            <v>002.002.026</v>
          </cell>
          <cell r="C768" t="str">
            <v>ILI9341V</v>
          </cell>
          <cell r="D768" t="str">
            <v>TFT COG,Bare chip （15.560*0.650mm）</v>
          </cell>
        </row>
        <row r="769">
          <cell r="B769" t="str">
            <v>002.002.026</v>
          </cell>
          <cell r="C769" t="str">
            <v>ILI9341V</v>
          </cell>
          <cell r="D769" t="str">
            <v>TFT COG,Bare chip （15.560*0.650mm）</v>
          </cell>
        </row>
        <row r="770">
          <cell r="B770" t="str">
            <v>002.002.026</v>
          </cell>
          <cell r="C770" t="str">
            <v>ILI9341V</v>
          </cell>
          <cell r="D770" t="str">
            <v>TFT COG,Bare chip （15.560*0.650mm）</v>
          </cell>
        </row>
        <row r="771">
          <cell r="B771" t="str">
            <v>002.002.026</v>
          </cell>
          <cell r="C771" t="str">
            <v>ILI9341V</v>
          </cell>
          <cell r="D771" t="str">
            <v>TFT COG,Bare chip （15.560*0.650mm）</v>
          </cell>
        </row>
        <row r="772">
          <cell r="B772" t="str">
            <v>002.002.026</v>
          </cell>
          <cell r="C772" t="str">
            <v>ILI9341V</v>
          </cell>
          <cell r="D772" t="str">
            <v>TFT COG,Bare chip （15.560*0.650mm）</v>
          </cell>
        </row>
        <row r="773">
          <cell r="B773" t="str">
            <v>002.002.026</v>
          </cell>
          <cell r="C773" t="str">
            <v>ILI9341V</v>
          </cell>
          <cell r="D773" t="str">
            <v>TFT COG,Bare chip （15.560*0.650mm）</v>
          </cell>
        </row>
        <row r="774">
          <cell r="B774" t="str">
            <v>002.002.026</v>
          </cell>
          <cell r="C774" t="str">
            <v>ILI9341V</v>
          </cell>
          <cell r="D774" t="str">
            <v>TFT COG,Bare chip （15.560*0.650mm）</v>
          </cell>
        </row>
        <row r="775">
          <cell r="B775" t="str">
            <v>002.002.026</v>
          </cell>
          <cell r="C775" t="str">
            <v>ILI9341V</v>
          </cell>
          <cell r="D775" t="str">
            <v>TFT COG,Bare chip （15.560*0.650mm）</v>
          </cell>
        </row>
        <row r="776">
          <cell r="B776" t="str">
            <v>002.002.026</v>
          </cell>
          <cell r="C776" t="str">
            <v>ILI9341V</v>
          </cell>
          <cell r="D776" t="str">
            <v>TFT COG,Bare chip （15.560*0.650mm）</v>
          </cell>
        </row>
        <row r="777">
          <cell r="B777" t="str">
            <v>002.002.026</v>
          </cell>
          <cell r="C777" t="str">
            <v>ILI9341V</v>
          </cell>
          <cell r="D777" t="str">
            <v>TFT COG,Bare chip （15.560*0.650mm）</v>
          </cell>
        </row>
        <row r="778">
          <cell r="B778" t="str">
            <v>002.002.026</v>
          </cell>
          <cell r="C778" t="str">
            <v>ILI9341V</v>
          </cell>
          <cell r="D778" t="str">
            <v>TFT COG,Bare chip （15.560*0.650mm）</v>
          </cell>
        </row>
        <row r="779">
          <cell r="B779" t="str">
            <v>002.002.026</v>
          </cell>
          <cell r="C779" t="str">
            <v>ILI9341V</v>
          </cell>
          <cell r="D779" t="str">
            <v>TFT COG,Bare chip （15.560*0.650mm）</v>
          </cell>
        </row>
        <row r="780">
          <cell r="B780" t="str">
            <v>002.002.026</v>
          </cell>
          <cell r="C780" t="str">
            <v>ILI9341V</v>
          </cell>
          <cell r="D780" t="str">
            <v>TFT COG,Bare chip （15.560*0.650mm）</v>
          </cell>
        </row>
        <row r="781">
          <cell r="B781" t="str">
            <v>002.002.026</v>
          </cell>
          <cell r="C781" t="str">
            <v>ILI9341V</v>
          </cell>
          <cell r="D781" t="str">
            <v>TFT COG,Bare chip （15.560*0.650mm）</v>
          </cell>
        </row>
        <row r="782">
          <cell r="B782" t="str">
            <v>002.002.026</v>
          </cell>
          <cell r="C782" t="str">
            <v>ILI9341V</v>
          </cell>
          <cell r="D782" t="str">
            <v>TFT COG,Bare chip （15.560*0.650mm）</v>
          </cell>
        </row>
        <row r="783">
          <cell r="B783" t="str">
            <v>002.002.026</v>
          </cell>
          <cell r="C783" t="str">
            <v>ILI9341V</v>
          </cell>
          <cell r="D783" t="str">
            <v>TFT COG,Bare chip （15.560*0.650mm）</v>
          </cell>
        </row>
        <row r="784">
          <cell r="B784" t="str">
            <v>002.002.026</v>
          </cell>
          <cell r="C784" t="str">
            <v>ILI9341V</v>
          </cell>
          <cell r="D784" t="str">
            <v>TFT COG,Bare chip （15.560*0.650mm）</v>
          </cell>
        </row>
        <row r="785">
          <cell r="B785" t="str">
            <v>002.002.026</v>
          </cell>
          <cell r="C785" t="str">
            <v>ILI9341V</v>
          </cell>
          <cell r="D785" t="str">
            <v>TFT COG,Bare chip （15.560*0.650mm）</v>
          </cell>
        </row>
        <row r="786">
          <cell r="B786" t="str">
            <v>002.002.026</v>
          </cell>
          <cell r="C786" t="str">
            <v>ILI9341V</v>
          </cell>
          <cell r="D786" t="str">
            <v>TFT COG,Bare chip （15.560*0.650mm）</v>
          </cell>
        </row>
        <row r="787">
          <cell r="B787" t="str">
            <v>002.002.026</v>
          </cell>
          <cell r="C787" t="str">
            <v>ILI9341V</v>
          </cell>
          <cell r="D787" t="str">
            <v>TFT COG,Bare chip （15.560*0.650mm）</v>
          </cell>
        </row>
        <row r="788">
          <cell r="B788" t="str">
            <v>002.002.026</v>
          </cell>
          <cell r="C788" t="str">
            <v>ILI9341V</v>
          </cell>
          <cell r="D788" t="str">
            <v>TFT COG,Bare chip （15.560*0.650mm）</v>
          </cell>
        </row>
        <row r="789">
          <cell r="B789" t="str">
            <v>002.002.026</v>
          </cell>
          <cell r="C789" t="str">
            <v>ILI9341V</v>
          </cell>
          <cell r="D789" t="str">
            <v>TFT COG,Bare chip （15.560*0.650mm）</v>
          </cell>
        </row>
        <row r="790">
          <cell r="B790" t="str">
            <v>002.002.026</v>
          </cell>
          <cell r="C790" t="str">
            <v>ILI9341V</v>
          </cell>
          <cell r="D790" t="str">
            <v>TFT COG,Bare chip （15.560*0.650mm）</v>
          </cell>
        </row>
        <row r="791">
          <cell r="B791" t="str">
            <v>002.002.026</v>
          </cell>
          <cell r="C791" t="str">
            <v>ILI9341V</v>
          </cell>
          <cell r="D791" t="str">
            <v>TFT COG,Bare chip （15.560*0.650mm）</v>
          </cell>
        </row>
        <row r="792">
          <cell r="B792" t="str">
            <v>002.002.026</v>
          </cell>
          <cell r="C792" t="str">
            <v>ILI9341V</v>
          </cell>
          <cell r="D792" t="str">
            <v>TFT COG,Bare chip （15.560*0.650mm）</v>
          </cell>
        </row>
        <row r="793">
          <cell r="B793" t="str">
            <v>002.002.026</v>
          </cell>
          <cell r="C793" t="str">
            <v>ILI9341V</v>
          </cell>
          <cell r="D793" t="str">
            <v>TFT COG,Bare chip （15.560*0.650mm）</v>
          </cell>
        </row>
        <row r="794">
          <cell r="B794" t="str">
            <v>002.002.026</v>
          </cell>
          <cell r="C794" t="str">
            <v>ILI9341V</v>
          </cell>
          <cell r="D794" t="str">
            <v>TFT COG,Bare chip （15.560*0.650mm）</v>
          </cell>
        </row>
        <row r="795">
          <cell r="B795" t="str">
            <v>002.002.026</v>
          </cell>
          <cell r="C795" t="str">
            <v>ILI9341V</v>
          </cell>
          <cell r="D795" t="str">
            <v>TFT COG,Bare chip （15.560*0.650mm）</v>
          </cell>
        </row>
        <row r="796">
          <cell r="B796" t="str">
            <v>002.002.027-01</v>
          </cell>
          <cell r="C796" t="str">
            <v>ILI8961 (客供)</v>
          </cell>
          <cell r="D796" t="str">
            <v>群智客供</v>
          </cell>
        </row>
        <row r="797">
          <cell r="B797" t="str">
            <v>002.002.027-01</v>
          </cell>
          <cell r="C797" t="str">
            <v>ILI8961 (客供)</v>
          </cell>
          <cell r="D797" t="str">
            <v>群智客供</v>
          </cell>
        </row>
        <row r="798">
          <cell r="B798" t="str">
            <v>002.002.028</v>
          </cell>
          <cell r="C798" t="str">
            <v>ST7789V-G4</v>
          </cell>
          <cell r="D798" t="str">
            <v>TFT COG,Bare chip （15.155*0.7mm）</v>
          </cell>
        </row>
        <row r="799">
          <cell r="B799" t="str">
            <v>002.002.028</v>
          </cell>
          <cell r="C799" t="str">
            <v>ST7789V-G4</v>
          </cell>
          <cell r="D799" t="str">
            <v>TFT COG,Bare chip （15.155*0.7mm）</v>
          </cell>
        </row>
        <row r="800">
          <cell r="B800" t="str">
            <v>002.002.028</v>
          </cell>
          <cell r="C800" t="str">
            <v>ST7789V-G4</v>
          </cell>
          <cell r="D800" t="str">
            <v>TFT COG,Bare chip （15.155*0.7mm）</v>
          </cell>
        </row>
        <row r="801">
          <cell r="B801" t="str">
            <v>002.002.028</v>
          </cell>
          <cell r="C801" t="str">
            <v>ST7789V-G4</v>
          </cell>
          <cell r="D801" t="str">
            <v>TFT COG,Bare chip （15.155*0.7mm）</v>
          </cell>
        </row>
        <row r="802">
          <cell r="B802" t="str">
            <v>002.002.028</v>
          </cell>
          <cell r="C802" t="str">
            <v>ST7789V-G4</v>
          </cell>
          <cell r="D802" t="str">
            <v>TFT COG,Bare chip （15.155*0.7mm）</v>
          </cell>
        </row>
        <row r="803">
          <cell r="B803" t="str">
            <v>002.002.028</v>
          </cell>
          <cell r="C803" t="str">
            <v>ST7789V-G4</v>
          </cell>
          <cell r="D803" t="str">
            <v>TFT COG,Bare chip （15.155*0.7mm）</v>
          </cell>
        </row>
        <row r="804">
          <cell r="B804" t="str">
            <v>002.002.028</v>
          </cell>
          <cell r="C804" t="str">
            <v>ST7789V-G4</v>
          </cell>
          <cell r="D804" t="str">
            <v>TFT COG,Bare chip （15.155*0.7mm）</v>
          </cell>
        </row>
        <row r="805">
          <cell r="B805" t="str">
            <v>002.002.028</v>
          </cell>
          <cell r="C805" t="str">
            <v>ST7789V-G4</v>
          </cell>
          <cell r="D805" t="str">
            <v>TFT COG,Bare chip （15.155*0.7mm）</v>
          </cell>
        </row>
        <row r="806">
          <cell r="B806" t="str">
            <v>002.002.028</v>
          </cell>
          <cell r="C806" t="str">
            <v>ST7789V-G4</v>
          </cell>
          <cell r="D806" t="str">
            <v>TFT COG,Bare chip （15.155*0.7mm）</v>
          </cell>
        </row>
        <row r="807">
          <cell r="B807" t="str">
            <v>002.002.028</v>
          </cell>
          <cell r="C807" t="str">
            <v>ST7789V-G4</v>
          </cell>
          <cell r="D807" t="str">
            <v>TFT COG,Bare chip （15.155*0.7mm）</v>
          </cell>
        </row>
        <row r="808">
          <cell r="B808" t="str">
            <v>002.002.028</v>
          </cell>
          <cell r="C808" t="str">
            <v>ST7789V-G4</v>
          </cell>
          <cell r="D808" t="str">
            <v>TFT COG,Bare chip （15.155*0.7mm）</v>
          </cell>
        </row>
        <row r="809">
          <cell r="B809" t="str">
            <v>002.002.028</v>
          </cell>
          <cell r="C809" t="str">
            <v>ST7789V-G4</v>
          </cell>
          <cell r="D809" t="str">
            <v>TFT COG,Bare chip （15.155*0.7mm）</v>
          </cell>
        </row>
        <row r="810">
          <cell r="B810" t="str">
            <v>002.002.028</v>
          </cell>
          <cell r="C810" t="str">
            <v>ST7789V-G4</v>
          </cell>
          <cell r="D810" t="str">
            <v>TFT COG,Bare chip （15.155*0.7mm）</v>
          </cell>
        </row>
        <row r="811">
          <cell r="B811" t="str">
            <v>002.002.028</v>
          </cell>
          <cell r="C811" t="str">
            <v>ST7789V-G4</v>
          </cell>
          <cell r="D811" t="str">
            <v>TFT COG,Bare chip （15.155*0.7mm）</v>
          </cell>
        </row>
        <row r="812">
          <cell r="B812" t="str">
            <v>002.002.028</v>
          </cell>
          <cell r="C812" t="str">
            <v>ST7789V-G4</v>
          </cell>
          <cell r="D812" t="str">
            <v>TFT COG,Bare chip （15.155*0.7mm）</v>
          </cell>
        </row>
        <row r="813">
          <cell r="B813" t="str">
            <v>002.002.028</v>
          </cell>
          <cell r="C813" t="str">
            <v>ST7789V-G4</v>
          </cell>
          <cell r="D813" t="str">
            <v>TFT COG,Bare chip （15.155*0.7mm）</v>
          </cell>
        </row>
        <row r="814">
          <cell r="B814" t="str">
            <v>002.002.028</v>
          </cell>
          <cell r="C814" t="str">
            <v>ST7789V-G4</v>
          </cell>
          <cell r="D814" t="str">
            <v>TFT COG,Bare chip （15.155*0.7mm）</v>
          </cell>
        </row>
        <row r="815">
          <cell r="B815" t="str">
            <v>002.002.028</v>
          </cell>
          <cell r="C815" t="str">
            <v>ST7789V-G4</v>
          </cell>
          <cell r="D815" t="str">
            <v>TFT COG,Bare chip （15.155*0.7mm）</v>
          </cell>
        </row>
        <row r="816">
          <cell r="B816" t="str">
            <v>002.002.028</v>
          </cell>
          <cell r="C816" t="str">
            <v>ST7789V-G4</v>
          </cell>
          <cell r="D816" t="str">
            <v>TFT COG,Bare chip （15.155*0.7mm）</v>
          </cell>
        </row>
        <row r="817">
          <cell r="B817" t="str">
            <v>002.002.028</v>
          </cell>
          <cell r="C817" t="str">
            <v>ST7789V-G4</v>
          </cell>
          <cell r="D817" t="str">
            <v>TFT COG,Bare chip （15.155*0.7mm）</v>
          </cell>
        </row>
        <row r="818">
          <cell r="B818" t="str">
            <v>002.002.028</v>
          </cell>
          <cell r="C818" t="str">
            <v>ST7789V-G4</v>
          </cell>
          <cell r="D818" t="str">
            <v>TFT COG,Bare chip （15.155*0.7mm）</v>
          </cell>
        </row>
        <row r="819">
          <cell r="B819" t="str">
            <v>002.002.029</v>
          </cell>
          <cell r="C819" t="str">
            <v>HX8268-C013PD250-C</v>
          </cell>
          <cell r="D819" t="str">
            <v>HX8268-C013PD250-C  TFT COG,Bare chip(14.47*0.67mm)</v>
          </cell>
        </row>
        <row r="820">
          <cell r="B820" t="str">
            <v>002.002.029</v>
          </cell>
          <cell r="C820" t="str">
            <v>HX8268-C013PD250-C</v>
          </cell>
          <cell r="D820" t="str">
            <v>HX8268-C013PD250-C  TFT COG,Bare chip(14.47*0.67mm)</v>
          </cell>
        </row>
        <row r="821">
          <cell r="B821" t="str">
            <v>002.002.029</v>
          </cell>
          <cell r="C821" t="str">
            <v>HX8268-C013PD250-C</v>
          </cell>
          <cell r="D821" t="str">
            <v>HX8268-C013PD250-C  TFT COG,Bare chip(14.47*0.67mm)</v>
          </cell>
        </row>
        <row r="822">
          <cell r="B822" t="str">
            <v>002.002.029</v>
          </cell>
          <cell r="C822" t="str">
            <v>HX8268-C013PD250-C</v>
          </cell>
          <cell r="D822" t="str">
            <v>HX8268-C013PD250-C  TFT COG,Bare chip(14.47*0.67mm)</v>
          </cell>
        </row>
        <row r="823">
          <cell r="B823" t="str">
            <v>002.002.029</v>
          </cell>
          <cell r="C823" t="str">
            <v>HX8268-C013PD250-C</v>
          </cell>
          <cell r="D823" t="str">
            <v>HX8268-C013PD250-C  TFT COG,Bare chip(14.47*0.67mm)</v>
          </cell>
        </row>
        <row r="824">
          <cell r="B824" t="str">
            <v>002.002.029</v>
          </cell>
          <cell r="C824" t="str">
            <v>HX8268-C013PD250-C</v>
          </cell>
          <cell r="D824" t="str">
            <v>HX8268-C013PD250-C  TFT COG,Bare chip(14.47*0.67mm)</v>
          </cell>
        </row>
        <row r="825">
          <cell r="B825" t="str">
            <v>002.002.029</v>
          </cell>
          <cell r="C825" t="str">
            <v>HX8268-C013PD250-C</v>
          </cell>
          <cell r="D825" t="str">
            <v>HX8268-C013PD250-C  TFT COG,Bare chip(14.47*0.67mm)</v>
          </cell>
        </row>
        <row r="826">
          <cell r="B826" t="str">
            <v>002.002.029</v>
          </cell>
          <cell r="C826" t="str">
            <v>HX8268-C013PD250-C</v>
          </cell>
          <cell r="D826" t="str">
            <v>HX8268-C013PD250-C  TFT COG,Bare chip(14.47*0.67mm)</v>
          </cell>
        </row>
        <row r="827">
          <cell r="B827" t="str">
            <v>002.002.029</v>
          </cell>
          <cell r="C827" t="str">
            <v>HX8268-C013PD250-C</v>
          </cell>
          <cell r="D827" t="str">
            <v>HX8268-C013PD250-C  TFT COG,Bare chip(14.47*0.67mm)</v>
          </cell>
        </row>
        <row r="828">
          <cell r="B828" t="str">
            <v>002.002.029</v>
          </cell>
          <cell r="C828" t="str">
            <v>HX8268-C013PD250-C</v>
          </cell>
          <cell r="D828" t="str">
            <v>HX8268-C013PD250-C  TFT COG,Bare chip(14.47*0.67mm)</v>
          </cell>
        </row>
        <row r="829">
          <cell r="B829" t="str">
            <v>002.002.029</v>
          </cell>
          <cell r="C829" t="str">
            <v>HX8268-C013PD250-C</v>
          </cell>
          <cell r="D829" t="str">
            <v>HX8268-C013PD250-C  TFT COG,Bare chip(14.47*0.67mm)</v>
          </cell>
        </row>
        <row r="830">
          <cell r="B830" t="str">
            <v>002.002.029</v>
          </cell>
          <cell r="C830" t="str">
            <v>HX8268-C013PD250-C</v>
          </cell>
          <cell r="D830" t="str">
            <v>HX8268-C013PD250-C  TFT COG,Bare chip(14.47*0.67mm)</v>
          </cell>
        </row>
        <row r="831">
          <cell r="B831" t="str">
            <v>002.002.030</v>
          </cell>
          <cell r="C831" t="str">
            <v>HX8238-D00BPD400-A</v>
          </cell>
          <cell r="D831" t="str">
            <v>只接受小料盘包装  TFT COG,Bare chip （22.180*0.700mm）</v>
          </cell>
        </row>
        <row r="832">
          <cell r="B832" t="str">
            <v>002.002.030</v>
          </cell>
          <cell r="C832" t="str">
            <v>HX8238-D00BPD400-A</v>
          </cell>
          <cell r="D832" t="str">
            <v>只接受小料盘包装  TFT COG,Bare chip （22.180*0.700mm）</v>
          </cell>
        </row>
        <row r="833">
          <cell r="B833" t="str">
            <v>002.002.030</v>
          </cell>
          <cell r="C833" t="str">
            <v>HX8238-D00BPD400-A</v>
          </cell>
          <cell r="D833" t="str">
            <v>只接受小料盘包装  TFT COG,Bare chip （22.180*0.700mm）</v>
          </cell>
        </row>
        <row r="834">
          <cell r="B834" t="str">
            <v>002.002.030</v>
          </cell>
          <cell r="C834" t="str">
            <v>HX8238-D00BPD400-A</v>
          </cell>
          <cell r="D834" t="str">
            <v>只接受小料盘包装  TFT COG,Bare chip （22.180*0.700mm）</v>
          </cell>
        </row>
        <row r="835">
          <cell r="B835" t="str">
            <v>002.002.030</v>
          </cell>
          <cell r="C835" t="str">
            <v>HX8238-D00BPD400-A</v>
          </cell>
          <cell r="D835" t="str">
            <v>只接受小料盘包装  TFT COG,Bare chip （22.180*0.700mm）</v>
          </cell>
        </row>
        <row r="836">
          <cell r="B836" t="str">
            <v>002.002.030</v>
          </cell>
          <cell r="C836" t="str">
            <v>HX8238-D00BPD400-A</v>
          </cell>
          <cell r="D836" t="str">
            <v>只接受小料盘包装  TFT COG,Bare chip （22.180*0.700mm）</v>
          </cell>
        </row>
        <row r="837">
          <cell r="B837" t="str">
            <v>002.002.030</v>
          </cell>
          <cell r="C837" t="str">
            <v>HX8238-D00BPD400-A</v>
          </cell>
          <cell r="D837" t="str">
            <v>只接受小料盘包装  TFT COG,Bare chip （22.180*0.700mm）</v>
          </cell>
        </row>
        <row r="838">
          <cell r="B838" t="str">
            <v>002.002.030</v>
          </cell>
          <cell r="C838" t="str">
            <v>HX8238-D00BPD400-A</v>
          </cell>
          <cell r="D838" t="str">
            <v>只接受小料盘包装  TFT COG,Bare chip （22.180*0.700mm）</v>
          </cell>
        </row>
        <row r="839">
          <cell r="B839" t="str">
            <v>002.002.030</v>
          </cell>
          <cell r="C839" t="str">
            <v>HX8238-D00BPD400-A</v>
          </cell>
          <cell r="D839" t="str">
            <v>只接受小料盘包装  TFT COG,Bare chip （22.180*0.700mm）</v>
          </cell>
        </row>
        <row r="840">
          <cell r="B840" t="str">
            <v>002.002.030</v>
          </cell>
          <cell r="C840" t="str">
            <v>HX8238-D00BPD400-A</v>
          </cell>
          <cell r="D840" t="str">
            <v>只接受小料盘包装  TFT COG,Bare chip （22.180*0.700mm）</v>
          </cell>
        </row>
        <row r="841">
          <cell r="B841" t="str">
            <v>002.002.030</v>
          </cell>
          <cell r="C841" t="str">
            <v>HX8238-D00BPD400-A</v>
          </cell>
          <cell r="D841" t="str">
            <v>只接受小料盘包装  TFT COG,Bare chip （22.180*0.700mm）</v>
          </cell>
        </row>
        <row r="842">
          <cell r="B842" t="str">
            <v>002.002.030</v>
          </cell>
          <cell r="C842" t="str">
            <v>HX8238-D00BPD400-A</v>
          </cell>
          <cell r="D842" t="str">
            <v>只接受小料盘包装  TFT COG,Bare chip （22.180*0.700mm）</v>
          </cell>
        </row>
        <row r="843">
          <cell r="B843" t="str">
            <v>002.002.030</v>
          </cell>
          <cell r="C843" t="str">
            <v>HX8238-D00BPD400-A</v>
          </cell>
          <cell r="D843" t="str">
            <v>只接受小料盘包装  TFT COG,Bare chip （22.180*0.700mm）</v>
          </cell>
        </row>
        <row r="844">
          <cell r="B844" t="str">
            <v>002.002.030</v>
          </cell>
          <cell r="C844" t="str">
            <v>HX8238-D00BPD400-A</v>
          </cell>
          <cell r="D844" t="str">
            <v>只接受小料盘包装  TFT COG,Bare chip （22.180*0.700mm）</v>
          </cell>
        </row>
        <row r="845">
          <cell r="B845" t="str">
            <v>002.002.030</v>
          </cell>
          <cell r="C845" t="str">
            <v>HX8238-D00BPD400-A</v>
          </cell>
          <cell r="D845" t="str">
            <v>只接受小料盘包装  TFT COG,Bare chip （22.180*0.700mm）</v>
          </cell>
        </row>
        <row r="846">
          <cell r="B846" t="str">
            <v>002.002.030</v>
          </cell>
          <cell r="C846" t="str">
            <v>HX8238-D00BPD400-A</v>
          </cell>
          <cell r="D846" t="str">
            <v>只接受小料盘包装  TFT COG,Bare chip （22.180*0.700mm）</v>
          </cell>
        </row>
        <row r="847">
          <cell r="B847" t="str">
            <v>002.002.030</v>
          </cell>
          <cell r="C847" t="str">
            <v>HX8238-D00BPD400-A</v>
          </cell>
          <cell r="D847" t="str">
            <v>只接受小料盘包装  TFT COG,Bare chip （22.180*0.700mm）</v>
          </cell>
        </row>
        <row r="848">
          <cell r="B848" t="str">
            <v>002.002.030</v>
          </cell>
          <cell r="C848" t="str">
            <v>HX8238-D00BPD400-A</v>
          </cell>
          <cell r="D848" t="str">
            <v>只接受小料盘包装  TFT COG,Bare chip （22.180*0.700mm）</v>
          </cell>
        </row>
        <row r="849">
          <cell r="B849" t="str">
            <v>002.002.030</v>
          </cell>
          <cell r="C849" t="str">
            <v>HX8238-D00BPD400-A</v>
          </cell>
          <cell r="D849" t="str">
            <v>只接受小料盘包装  TFT COG,Bare chip （22.180*0.700mm）</v>
          </cell>
        </row>
        <row r="850">
          <cell r="B850" t="str">
            <v>002.002.030</v>
          </cell>
          <cell r="C850" t="str">
            <v>HX8238-D00BPD400-A</v>
          </cell>
          <cell r="D850" t="str">
            <v>只接受小料盘包装  TFT COG,Bare chip （22.180*0.700mm）</v>
          </cell>
        </row>
        <row r="851">
          <cell r="B851" t="str">
            <v>002.002.035</v>
          </cell>
          <cell r="C851" t="str">
            <v>ST7789VW-G4</v>
          </cell>
          <cell r="D851" t="str">
            <v>ST7789VW-G4  TFT COG,Bare chip （15.155*0.698mm）</v>
          </cell>
        </row>
        <row r="852">
          <cell r="B852" t="str">
            <v>002.002.035</v>
          </cell>
          <cell r="C852" t="str">
            <v>ST7789VW-G4</v>
          </cell>
          <cell r="D852" t="str">
            <v>ST7789VW-G4  TFT COG,Bare chip （15.155*0.698mm）</v>
          </cell>
        </row>
        <row r="853">
          <cell r="B853" t="str">
            <v>002.002.035</v>
          </cell>
          <cell r="C853" t="str">
            <v>ST7789VW-G4</v>
          </cell>
          <cell r="D853" t="str">
            <v>ST7789VW-G4  TFT COG,Bare chip （15.155*0.698mm）</v>
          </cell>
        </row>
        <row r="854">
          <cell r="B854" t="str">
            <v>002.002.037</v>
          </cell>
          <cell r="C854" t="str">
            <v>ST7789V-G4-A</v>
          </cell>
          <cell r="D854" t="str">
            <v>ST7789V-G4-A  TFT COG,Bare chip （15.155*0.7mm）</v>
          </cell>
        </row>
        <row r="855">
          <cell r="B855" t="str">
            <v>002.002.037</v>
          </cell>
          <cell r="C855" t="str">
            <v>ST7789V-G4-A</v>
          </cell>
          <cell r="D855" t="str">
            <v>ST7789V-G4-A  TFT COG,Bare chip （15.155*0.7mm）</v>
          </cell>
        </row>
        <row r="856">
          <cell r="B856" t="str">
            <v>002.002.037</v>
          </cell>
          <cell r="C856" t="str">
            <v>ST7789V-G4-A</v>
          </cell>
          <cell r="D856" t="str">
            <v>ST7789V-G4-A  TFT COG,Bare chip （15.155*0.7mm）</v>
          </cell>
        </row>
        <row r="857">
          <cell r="B857" t="str">
            <v>002.002.037</v>
          </cell>
          <cell r="C857" t="str">
            <v>ST7789V-G4-A</v>
          </cell>
          <cell r="D857" t="str">
            <v>ST7789V-G4-A  TFT COG,Bare chip （15.155*0.7mm）</v>
          </cell>
        </row>
        <row r="858">
          <cell r="B858" t="str">
            <v>002.002.037</v>
          </cell>
          <cell r="C858" t="str">
            <v>ST7789V-G4-A</v>
          </cell>
          <cell r="D858" t="str">
            <v>ST7789V-G4-A  TFT COG,Bare chip （15.155*0.7mm）</v>
          </cell>
        </row>
        <row r="859">
          <cell r="B859" t="str">
            <v>002.002.037</v>
          </cell>
          <cell r="C859" t="str">
            <v>ST7789V-G4-A</v>
          </cell>
          <cell r="D859" t="str">
            <v>ST7789V-G4-A  TFT COG,Bare chip （15.155*0.7mm）</v>
          </cell>
        </row>
        <row r="860">
          <cell r="B860" t="str">
            <v>002.002.040</v>
          </cell>
          <cell r="C860" t="str">
            <v>HX8347-I000PD250</v>
          </cell>
          <cell r="D860" t="str">
            <v>TFT COG,Bare chip (14.96*0.70mm)</v>
          </cell>
        </row>
        <row r="861">
          <cell r="B861" t="str">
            <v>002.002.040</v>
          </cell>
          <cell r="C861" t="str">
            <v>HX8347-I000PD250</v>
          </cell>
          <cell r="D861" t="str">
            <v>TFT COG,Bare chip (14.96*0.70mm)</v>
          </cell>
        </row>
        <row r="862">
          <cell r="B862" t="str">
            <v>002.002.040</v>
          </cell>
          <cell r="C862" t="str">
            <v>HX8347-I000PD250</v>
          </cell>
          <cell r="D862" t="str">
            <v>TFT COG,Bare chip (14.96*0.70mm)</v>
          </cell>
        </row>
        <row r="863">
          <cell r="B863" t="str">
            <v>002.002.040</v>
          </cell>
          <cell r="C863" t="str">
            <v>HX8347-I000PD250</v>
          </cell>
          <cell r="D863" t="str">
            <v>TFT COG,Bare chip (14.96*0.70mm)</v>
          </cell>
        </row>
        <row r="864">
          <cell r="B864" t="str">
            <v>002.002.040</v>
          </cell>
          <cell r="C864" t="str">
            <v>HX8347-I000PD250</v>
          </cell>
          <cell r="D864" t="str">
            <v>TFT COG,Bare chip (14.96*0.70mm)</v>
          </cell>
        </row>
        <row r="865">
          <cell r="B865" t="str">
            <v>002.002.040</v>
          </cell>
          <cell r="C865" t="str">
            <v>HX8347-I000PD250</v>
          </cell>
          <cell r="D865" t="str">
            <v>TFT COG,Bare chip (14.96*0.70mm)</v>
          </cell>
        </row>
        <row r="866">
          <cell r="B866" t="str">
            <v>002.002.040</v>
          </cell>
          <cell r="C866" t="str">
            <v>HX8347-I000PD250</v>
          </cell>
          <cell r="D866" t="str">
            <v>TFT COG,Bare chip (14.96*0.70mm)</v>
          </cell>
        </row>
        <row r="867">
          <cell r="B867" t="str">
            <v>002.002.040</v>
          </cell>
          <cell r="C867" t="str">
            <v>HX8347-I000PD250</v>
          </cell>
          <cell r="D867" t="str">
            <v>TFT COG,Bare chip (14.96*0.70mm)</v>
          </cell>
        </row>
        <row r="868">
          <cell r="B868" t="str">
            <v>002.002.040</v>
          </cell>
          <cell r="C868" t="str">
            <v>HX8347-I000PD250</v>
          </cell>
          <cell r="D868" t="str">
            <v>TFT COG,Bare chip (14.96*0.70mm)</v>
          </cell>
        </row>
        <row r="869">
          <cell r="B869" t="str">
            <v>002.002.041</v>
          </cell>
          <cell r="C869" t="str">
            <v>GC9307</v>
          </cell>
          <cell r="D869" t="str">
            <v>COG,Bare chip (15.36*0.64mm)</v>
          </cell>
        </row>
        <row r="870">
          <cell r="B870" t="str">
            <v>002.002.041</v>
          </cell>
          <cell r="C870" t="str">
            <v>GC9307</v>
          </cell>
          <cell r="D870" t="str">
            <v>COG,Bare chip (15.36*0.64mm)</v>
          </cell>
        </row>
        <row r="871">
          <cell r="B871" t="str">
            <v>002.002.041</v>
          </cell>
          <cell r="C871" t="str">
            <v>GC9307</v>
          </cell>
          <cell r="D871" t="str">
            <v>COG,Bare chip (15.36*0.64mm)</v>
          </cell>
        </row>
        <row r="872">
          <cell r="B872" t="str">
            <v>002.002.041</v>
          </cell>
          <cell r="C872" t="str">
            <v>GC9307</v>
          </cell>
          <cell r="D872" t="str">
            <v>COG,Bare chip (15.36*0.64mm)</v>
          </cell>
        </row>
        <row r="873">
          <cell r="B873" t="str">
            <v>002.002.041</v>
          </cell>
          <cell r="C873" t="str">
            <v>GC9307</v>
          </cell>
          <cell r="D873" t="str">
            <v>COG,Bare chip (15.36*0.64mm)</v>
          </cell>
        </row>
        <row r="874">
          <cell r="B874" t="str">
            <v>002.002.041</v>
          </cell>
          <cell r="C874" t="str">
            <v>GC9307</v>
          </cell>
          <cell r="D874" t="str">
            <v>COG,Bare chip (15.36*0.64mm)</v>
          </cell>
        </row>
        <row r="875">
          <cell r="B875" t="str">
            <v>002.002.041</v>
          </cell>
          <cell r="C875" t="str">
            <v>GC9307</v>
          </cell>
          <cell r="D875" t="str">
            <v>COG,Bare chip (15.36*0.64mm)</v>
          </cell>
        </row>
        <row r="876">
          <cell r="B876" t="str">
            <v>002.002.041</v>
          </cell>
          <cell r="C876" t="str">
            <v>GC9307</v>
          </cell>
          <cell r="D876" t="str">
            <v>COG,Bare chip (15.36*0.64mm)</v>
          </cell>
        </row>
        <row r="877">
          <cell r="B877" t="str">
            <v>002.002.043</v>
          </cell>
          <cell r="C877" t="str">
            <v>ST7272A-G4-1-H</v>
          </cell>
          <cell r="D877" t="str">
            <v>TFT COG,Bare chip(20.18*0.71mm)</v>
          </cell>
        </row>
        <row r="878">
          <cell r="B878" t="str">
            <v>002.002.043</v>
          </cell>
          <cell r="C878" t="str">
            <v>ST7272A-G4-1-H</v>
          </cell>
          <cell r="D878" t="str">
            <v>TFT COG,Bare chip(20.18*0.71mm)</v>
          </cell>
        </row>
        <row r="879">
          <cell r="B879" t="str">
            <v>002.002.044</v>
          </cell>
          <cell r="C879" t="str">
            <v>ST7789V2-G4-A</v>
          </cell>
          <cell r="D879" t="str">
            <v>TFT COG,Bare chip （15.155*0.698*0.3mm）</v>
          </cell>
        </row>
        <row r="880">
          <cell r="B880" t="str">
            <v>002.002.044</v>
          </cell>
          <cell r="C880" t="str">
            <v>ST7789V2-G4-A</v>
          </cell>
          <cell r="D880" t="str">
            <v>TFT COG,Bare chip （15.155*0.698*0.3mm）</v>
          </cell>
        </row>
        <row r="881">
          <cell r="B881" t="str">
            <v>002.002.044</v>
          </cell>
          <cell r="C881" t="str">
            <v>ST7789V2-G4-A</v>
          </cell>
          <cell r="D881" t="str">
            <v>TFT COG,Bare chip （15.155*0.698*0.3mm）</v>
          </cell>
        </row>
        <row r="882">
          <cell r="B882" t="str">
            <v>002.002.044</v>
          </cell>
          <cell r="C882" t="str">
            <v>ST7789V2-G4-A</v>
          </cell>
          <cell r="D882" t="str">
            <v>TFT COG,Bare chip （15.155*0.698*0.3mm）</v>
          </cell>
        </row>
        <row r="883">
          <cell r="B883" t="str">
            <v>002.002.044</v>
          </cell>
          <cell r="C883" t="str">
            <v>ST7789V2-G4-A</v>
          </cell>
          <cell r="D883" t="str">
            <v>TFT COG,Bare chip （15.155*0.698*0.3mm）</v>
          </cell>
        </row>
        <row r="884">
          <cell r="B884" t="str">
            <v>002.002.044</v>
          </cell>
          <cell r="C884" t="str">
            <v>ST7789V2-G4-A</v>
          </cell>
          <cell r="D884" t="str">
            <v>TFT COG,Bare chip （15.155*0.698*0.3mm）</v>
          </cell>
        </row>
        <row r="885">
          <cell r="B885" t="str">
            <v>002.002.044</v>
          </cell>
          <cell r="C885" t="str">
            <v>ST7789V2-G4-A</v>
          </cell>
          <cell r="D885" t="str">
            <v>TFT COG,Bare chip （15.155*0.698*0.3mm）</v>
          </cell>
        </row>
        <row r="886">
          <cell r="B886" t="str">
            <v>002.002.044</v>
          </cell>
          <cell r="C886" t="str">
            <v>ST7789V2-G4-A</v>
          </cell>
          <cell r="D886" t="str">
            <v>TFT COG,Bare chip （15.155*0.698*0.3mm）</v>
          </cell>
        </row>
        <row r="887">
          <cell r="B887" t="str">
            <v>002.002.044</v>
          </cell>
          <cell r="C887" t="str">
            <v>ST7789V2-G4-A</v>
          </cell>
          <cell r="D887" t="str">
            <v>TFT COG,Bare chip （15.155*0.698*0.3mm）</v>
          </cell>
        </row>
        <row r="888">
          <cell r="B888" t="str">
            <v>002.002.044</v>
          </cell>
          <cell r="C888" t="str">
            <v>ST7789V2-G4-A</v>
          </cell>
          <cell r="D888" t="str">
            <v>TFT COG,Bare chip （15.155*0.698*0.3mm）</v>
          </cell>
        </row>
        <row r="889">
          <cell r="B889" t="str">
            <v>002.002.044</v>
          </cell>
          <cell r="C889" t="str">
            <v>ST7789V2-G4-A</v>
          </cell>
          <cell r="D889" t="str">
            <v>TFT COG,Bare chip （15.155*0.698*0.3mm）</v>
          </cell>
        </row>
        <row r="890">
          <cell r="B890" t="str">
            <v>002.002.044</v>
          </cell>
          <cell r="C890" t="str">
            <v>ST7789V2-G4-A</v>
          </cell>
          <cell r="D890" t="str">
            <v>TFT COG,Bare chip （15.155*0.698*0.3mm）</v>
          </cell>
        </row>
        <row r="891">
          <cell r="B891" t="str">
            <v>002.002.044</v>
          </cell>
          <cell r="C891" t="str">
            <v>ST7789V2-G4-A</v>
          </cell>
          <cell r="D891" t="str">
            <v>TFT COG,Bare chip （15.155*0.698*0.3mm）</v>
          </cell>
        </row>
        <row r="892">
          <cell r="B892" t="str">
            <v>002.002.044</v>
          </cell>
          <cell r="C892" t="str">
            <v>ST7789V2-G4-A</v>
          </cell>
          <cell r="D892" t="str">
            <v>TFT COG,Bare chip （15.155*0.698*0.3mm）</v>
          </cell>
        </row>
        <row r="893">
          <cell r="B893" t="str">
            <v>002.002.044</v>
          </cell>
          <cell r="C893" t="str">
            <v>ST7789V2-G4-A</v>
          </cell>
          <cell r="D893" t="str">
            <v>TFT COG,Bare chip （15.155*0.698*0.3mm）</v>
          </cell>
        </row>
        <row r="894">
          <cell r="B894" t="str">
            <v>002.002.044</v>
          </cell>
          <cell r="C894" t="str">
            <v>ST7789V2-G4-A</v>
          </cell>
          <cell r="D894" t="str">
            <v>TFT COG,Bare chip （15.155*0.698*0.3mm）</v>
          </cell>
        </row>
        <row r="895">
          <cell r="B895" t="str">
            <v>002.002.044</v>
          </cell>
          <cell r="C895" t="str">
            <v>ST7789V2-G4-A</v>
          </cell>
          <cell r="D895" t="str">
            <v>TFT COG,Bare chip （15.155*0.698*0.3mm）</v>
          </cell>
        </row>
        <row r="896">
          <cell r="B896" t="str">
            <v>002.002.044</v>
          </cell>
          <cell r="C896" t="str">
            <v>ST7789V2-G4-A</v>
          </cell>
          <cell r="D896" t="str">
            <v>TFT COG,Bare chip （15.155*0.698*0.3mm）</v>
          </cell>
        </row>
        <row r="897">
          <cell r="B897" t="str">
            <v>002.002.044</v>
          </cell>
          <cell r="C897" t="str">
            <v>ST7789V2-G4-A</v>
          </cell>
          <cell r="D897" t="str">
            <v>TFT COG,Bare chip （15.155*0.698*0.3mm）</v>
          </cell>
        </row>
        <row r="898">
          <cell r="B898" t="str">
            <v>002.002.044</v>
          </cell>
          <cell r="C898" t="str">
            <v>ST7789V2-G4-A</v>
          </cell>
          <cell r="D898" t="str">
            <v>TFT COG,Bare chip （15.155*0.698*0.3mm）</v>
          </cell>
        </row>
        <row r="899">
          <cell r="B899" t="str">
            <v>002.002.044</v>
          </cell>
          <cell r="C899" t="str">
            <v>ST7789V2-G4-A</v>
          </cell>
          <cell r="D899" t="str">
            <v>TFT COG,Bare chip （15.155*0.698*0.3mm）</v>
          </cell>
        </row>
        <row r="900">
          <cell r="B900" t="str">
            <v>002.002.044</v>
          </cell>
          <cell r="C900" t="str">
            <v>ST7789V2-G4-A</v>
          </cell>
          <cell r="D900" t="str">
            <v>TFT COG,Bare chip （15.155*0.698*0.3mm）</v>
          </cell>
        </row>
        <row r="901">
          <cell r="B901" t="str">
            <v>002.002.044</v>
          </cell>
          <cell r="C901" t="str">
            <v>ST7789V2-G4-A</v>
          </cell>
          <cell r="D901" t="str">
            <v>TFT COG,Bare chip （15.155*0.698*0.3mm）</v>
          </cell>
        </row>
        <row r="902">
          <cell r="B902" t="str">
            <v>002.002.044</v>
          </cell>
          <cell r="C902" t="str">
            <v>ST7789V2-G4-A</v>
          </cell>
          <cell r="D902" t="str">
            <v>TFT COG,Bare chip （15.155*0.698*0.3mm）</v>
          </cell>
        </row>
        <row r="903">
          <cell r="B903" t="str">
            <v>002.002.044</v>
          </cell>
          <cell r="C903" t="str">
            <v>ST7789V2-G4-A</v>
          </cell>
          <cell r="D903" t="str">
            <v>TFT COG,Bare chip （15.155*0.698*0.3mm）</v>
          </cell>
        </row>
        <row r="904">
          <cell r="B904" t="str">
            <v>002.002.044</v>
          </cell>
          <cell r="C904" t="str">
            <v>ST7789V2-G4-A</v>
          </cell>
          <cell r="D904" t="str">
            <v>TFT COG,Bare chip （15.155*0.698*0.3mm）</v>
          </cell>
        </row>
        <row r="905">
          <cell r="B905" t="str">
            <v>002.002.044</v>
          </cell>
          <cell r="C905" t="str">
            <v>ST7789V2-G4-A</v>
          </cell>
          <cell r="D905" t="str">
            <v>TFT COG,Bare chip （15.155*0.698*0.3mm）</v>
          </cell>
        </row>
        <row r="906">
          <cell r="B906" t="str">
            <v>002.002.044</v>
          </cell>
          <cell r="C906" t="str">
            <v>ST7789V2-G4-A</v>
          </cell>
          <cell r="D906" t="str">
            <v>TFT COG,Bare chip （15.155*0.698*0.3mm）</v>
          </cell>
        </row>
        <row r="907">
          <cell r="B907" t="str">
            <v>002.002.044</v>
          </cell>
          <cell r="C907" t="str">
            <v>ST7789V2-G4-A</v>
          </cell>
          <cell r="D907" t="str">
            <v>TFT COG,Bare chip （15.155*0.698*0.3mm）</v>
          </cell>
        </row>
        <row r="908">
          <cell r="B908" t="str">
            <v>002.002.044</v>
          </cell>
          <cell r="C908" t="str">
            <v>ST7789V2-G4-A</v>
          </cell>
          <cell r="D908" t="str">
            <v>TFT COG,Bare chip （15.155*0.698*0.3mm）</v>
          </cell>
        </row>
        <row r="909">
          <cell r="B909" t="str">
            <v>002.002.044</v>
          </cell>
          <cell r="C909" t="str">
            <v>ST7789V2-G4-A</v>
          </cell>
          <cell r="D909" t="str">
            <v>TFT COG,Bare chip （15.155*0.698*0.3mm）</v>
          </cell>
        </row>
        <row r="910">
          <cell r="B910" t="str">
            <v>002.002.044</v>
          </cell>
          <cell r="C910" t="str">
            <v>ST7789V2-G4-A</v>
          </cell>
          <cell r="D910" t="str">
            <v>TFT COG,Bare chip （15.155*0.698*0.3mm）</v>
          </cell>
        </row>
        <row r="911">
          <cell r="B911" t="str">
            <v>002.002.044</v>
          </cell>
          <cell r="C911" t="str">
            <v>ST7789V2-G4-A</v>
          </cell>
          <cell r="D911" t="str">
            <v>TFT COG,Bare chip （15.155*0.698*0.3mm）</v>
          </cell>
        </row>
        <row r="912">
          <cell r="B912" t="str">
            <v>002.002.044</v>
          </cell>
          <cell r="C912" t="str">
            <v>ST7789V2-G4-A</v>
          </cell>
          <cell r="D912" t="str">
            <v>TFT COG,Bare chip （15.155*0.698*0.3mm）</v>
          </cell>
        </row>
        <row r="913">
          <cell r="B913" t="str">
            <v>002.002.044</v>
          </cell>
          <cell r="C913" t="str">
            <v>ST7789V2-G4-A</v>
          </cell>
          <cell r="D913" t="str">
            <v>TFT COG,Bare chip （15.155*0.698*0.3mm）</v>
          </cell>
        </row>
        <row r="914">
          <cell r="B914" t="str">
            <v>002.002.045</v>
          </cell>
          <cell r="C914" t="str">
            <v>ILI9342C-00T0071</v>
          </cell>
          <cell r="D914" t="str">
            <v>COG,Bare chip （18.62*0.69mm）</v>
          </cell>
        </row>
        <row r="915">
          <cell r="B915" t="str">
            <v>002.002.046</v>
          </cell>
          <cell r="C915" t="str">
            <v>GC9308</v>
          </cell>
          <cell r="D915" t="str">
            <v>GC9308 TFT  COG,Bare  chip （18.62*0.653mm）</v>
          </cell>
        </row>
        <row r="916">
          <cell r="B916" t="str">
            <v>002.002.046</v>
          </cell>
          <cell r="C916" t="str">
            <v>GC9308</v>
          </cell>
          <cell r="D916" t="str">
            <v>GC9308 TFT  COG,Bare  chip （18.62*0.653mm）</v>
          </cell>
        </row>
        <row r="917">
          <cell r="B917" t="str">
            <v>002.002.046</v>
          </cell>
          <cell r="C917" t="str">
            <v>GC9308</v>
          </cell>
          <cell r="D917" t="str">
            <v>GC9308 TFT  COG,Bare  chip （18.62*0.653mm）</v>
          </cell>
        </row>
        <row r="918">
          <cell r="B918" t="str">
            <v>002.002.046</v>
          </cell>
          <cell r="C918" t="str">
            <v>GC9308</v>
          </cell>
          <cell r="D918" t="str">
            <v>GC9308 TFT  COG,Bare  chip （18.62*0.653mm）</v>
          </cell>
        </row>
        <row r="919">
          <cell r="B919" t="str">
            <v>002.002.046</v>
          </cell>
          <cell r="C919" t="str">
            <v>GC9308</v>
          </cell>
          <cell r="D919" t="str">
            <v>GC9308 TFT  COG,Bare  chip （18.62*0.653mm）</v>
          </cell>
        </row>
        <row r="920">
          <cell r="B920" t="str">
            <v>002.002.049</v>
          </cell>
          <cell r="C920" t="str">
            <v>ST7273-G4-2H</v>
          </cell>
          <cell r="D920" t="str">
            <v>TFT COG,Bare chip（20.18mm*0.71mm)</v>
          </cell>
        </row>
        <row r="921">
          <cell r="B921" t="str">
            <v>002.002.052</v>
          </cell>
          <cell r="C921" t="str">
            <v>GC9307N</v>
          </cell>
          <cell r="D921" t="str">
            <v>15.36*0.64MM</v>
          </cell>
        </row>
        <row r="922">
          <cell r="B922" t="str">
            <v>002.002.052</v>
          </cell>
          <cell r="C922" t="str">
            <v>GC9307N</v>
          </cell>
          <cell r="D922" t="str">
            <v>15.36*0.64MM</v>
          </cell>
        </row>
        <row r="923">
          <cell r="B923" t="str">
            <v>002.002.052</v>
          </cell>
          <cell r="C923" t="str">
            <v>GC9307N</v>
          </cell>
          <cell r="D923" t="str">
            <v>15.36*0.64MM</v>
          </cell>
        </row>
        <row r="924">
          <cell r="B924" t="str">
            <v>002.002.052</v>
          </cell>
          <cell r="C924" t="str">
            <v>GC9307N</v>
          </cell>
          <cell r="D924" t="str">
            <v>15.36*0.64MM</v>
          </cell>
        </row>
        <row r="925">
          <cell r="B925" t="str">
            <v>002.002.052</v>
          </cell>
          <cell r="C925" t="str">
            <v>GC9307N</v>
          </cell>
          <cell r="D925" t="str">
            <v>15.36*0.64MM</v>
          </cell>
        </row>
        <row r="926">
          <cell r="B926" t="str">
            <v>002.002.052</v>
          </cell>
          <cell r="C926" t="str">
            <v>GC9307N</v>
          </cell>
          <cell r="D926" t="str">
            <v>15.36*0.64MM</v>
          </cell>
        </row>
        <row r="927">
          <cell r="B927" t="str">
            <v>002.002.052</v>
          </cell>
          <cell r="C927" t="str">
            <v>GC9307N</v>
          </cell>
          <cell r="D927" t="str">
            <v>15.36*0.64MM</v>
          </cell>
        </row>
        <row r="928">
          <cell r="B928" t="str">
            <v>002.002.059</v>
          </cell>
          <cell r="C928" t="str">
            <v>ST7789T3-G4-1</v>
          </cell>
          <cell r="D928" t="str">
            <v>TFT COG,Bare chip （15.155*0.7mm）</v>
          </cell>
        </row>
        <row r="929">
          <cell r="B929" t="str">
            <v>002.002.059</v>
          </cell>
          <cell r="C929" t="str">
            <v>ST7789T3-G4-1</v>
          </cell>
          <cell r="D929" t="str">
            <v>TFT COG,Bare chip （15.155*0.7mm）</v>
          </cell>
        </row>
        <row r="930">
          <cell r="B930" t="str">
            <v>002.002.059</v>
          </cell>
          <cell r="C930" t="str">
            <v>ST7789T3-G4-1</v>
          </cell>
          <cell r="D930" t="str">
            <v>TFT COG,Bare chip （15.155*0.7mm）</v>
          </cell>
        </row>
        <row r="931">
          <cell r="B931" t="str">
            <v>002.002.059</v>
          </cell>
          <cell r="C931" t="str">
            <v>ST7789T3-G4-1</v>
          </cell>
          <cell r="D931" t="str">
            <v>TFT COG,Bare chip （15.155*0.7mm）</v>
          </cell>
        </row>
        <row r="932">
          <cell r="B932" t="str">
            <v>002.002.059</v>
          </cell>
          <cell r="C932" t="str">
            <v>ST7789T3-G4-1</v>
          </cell>
          <cell r="D932" t="str">
            <v>TFT COG,Bare chip （15.155*0.7mm）</v>
          </cell>
        </row>
        <row r="933">
          <cell r="B933" t="str">
            <v>002.002.059</v>
          </cell>
          <cell r="C933" t="str">
            <v>ST7789T3-G4-1</v>
          </cell>
          <cell r="D933" t="str">
            <v>TFT COG,Bare chip （15.155*0.7mm）</v>
          </cell>
        </row>
        <row r="934">
          <cell r="B934" t="str">
            <v>002.002.059</v>
          </cell>
          <cell r="C934" t="str">
            <v>ST7789T3-G4-1</v>
          </cell>
          <cell r="D934" t="str">
            <v>TFT COG,Bare chip （15.155*0.7mm）</v>
          </cell>
        </row>
        <row r="935">
          <cell r="B935" t="str">
            <v>002.002.059</v>
          </cell>
          <cell r="C935" t="str">
            <v>ST7789T3-G4-1</v>
          </cell>
          <cell r="D935" t="str">
            <v>TFT COG,Bare chip （15.155*0.7mm）</v>
          </cell>
        </row>
        <row r="936">
          <cell r="B936" t="str">
            <v>002.002.062</v>
          </cell>
          <cell r="C936" t="str">
            <v>ST7735P3-G6</v>
          </cell>
          <cell r="D936" t="str">
            <v>TFT COG,Bare chip （9.765*0.491mm）分辨率：132*162</v>
          </cell>
        </row>
        <row r="937">
          <cell r="B937" t="str">
            <v>002.002.062</v>
          </cell>
          <cell r="C937" t="str">
            <v>ST7735P3-G6</v>
          </cell>
          <cell r="D937" t="str">
            <v>TFT COG,Bare chip （9.765*0.491mm）分辨率：132*162</v>
          </cell>
        </row>
        <row r="938">
          <cell r="B938" t="str">
            <v>002.002.069</v>
          </cell>
          <cell r="C938" t="str">
            <v>ST7789V2-G4-A-1</v>
          </cell>
          <cell r="D938" t="str">
            <v>TFT COG,Bare chip （15.155*0.698mm）</v>
          </cell>
        </row>
        <row r="939">
          <cell r="B939" t="str">
            <v>002.003.003</v>
          </cell>
          <cell r="C939" t="str">
            <v>ILI9327</v>
          </cell>
          <cell r="D939" t="str">
            <v>ILI9327  TFT COG,Bare chip （19.03*0.84mm）</v>
          </cell>
        </row>
        <row r="940">
          <cell r="B940" t="str">
            <v>002.003.003</v>
          </cell>
          <cell r="C940" t="str">
            <v>ILI9327</v>
          </cell>
          <cell r="D940" t="str">
            <v>ILI9327  TFT COG,Bare chip （19.03*0.84mm）</v>
          </cell>
        </row>
        <row r="941">
          <cell r="B941" t="str">
            <v>002.003.003</v>
          </cell>
          <cell r="C941" t="str">
            <v>ILI9327</v>
          </cell>
          <cell r="D941" t="str">
            <v>ILI9327  TFT COG,Bare chip （19.03*0.84mm）</v>
          </cell>
        </row>
        <row r="942">
          <cell r="B942" t="str">
            <v>002.003.004</v>
          </cell>
          <cell r="C942" t="str">
            <v>ST7793-G8-2</v>
          </cell>
          <cell r="D942" t="str">
            <v>TFT COG,Bare chip （19.03*0.837mm）</v>
          </cell>
        </row>
        <row r="943">
          <cell r="B943" t="str">
            <v>002.003.004</v>
          </cell>
          <cell r="C943" t="str">
            <v>ST7793-G8-2</v>
          </cell>
          <cell r="D943" t="str">
            <v>TFT COG,Bare chip （19.03*0.837mm）</v>
          </cell>
        </row>
        <row r="944">
          <cell r="B944" t="str">
            <v>002.003.004</v>
          </cell>
          <cell r="C944" t="str">
            <v>ST7793-G8-2</v>
          </cell>
          <cell r="D944" t="str">
            <v>TFT COG,Bare chip （19.03*0.837mm）</v>
          </cell>
        </row>
        <row r="945">
          <cell r="B945" t="str">
            <v>002.004.005</v>
          </cell>
          <cell r="C945" t="str">
            <v>ILI6122</v>
          </cell>
        </row>
        <row r="946">
          <cell r="B946" t="str">
            <v>002.004.005</v>
          </cell>
          <cell r="C946" t="str">
            <v>ILI6122</v>
          </cell>
        </row>
        <row r="947">
          <cell r="B947" t="str">
            <v>002.004.005</v>
          </cell>
          <cell r="C947" t="str">
            <v>ILI6122</v>
          </cell>
        </row>
        <row r="948">
          <cell r="B948" t="str">
            <v>002.004.005</v>
          </cell>
          <cell r="C948" t="str">
            <v>ILI6122</v>
          </cell>
        </row>
        <row r="949">
          <cell r="B949" t="str">
            <v>002.004.005</v>
          </cell>
          <cell r="C949" t="str">
            <v>ILI6122</v>
          </cell>
        </row>
        <row r="950">
          <cell r="B950" t="str">
            <v>002.004.006</v>
          </cell>
          <cell r="C950" t="str">
            <v>ILI5960</v>
          </cell>
          <cell r="D950" t="str">
            <v>20.208*0.67mm</v>
          </cell>
        </row>
        <row r="951">
          <cell r="B951" t="str">
            <v>002.004.006</v>
          </cell>
          <cell r="C951" t="str">
            <v>ILI5960</v>
          </cell>
          <cell r="D951" t="str">
            <v>20.208*0.67mm</v>
          </cell>
        </row>
        <row r="952">
          <cell r="B952" t="str">
            <v>002.004.006</v>
          </cell>
          <cell r="C952" t="str">
            <v>ILI5960</v>
          </cell>
          <cell r="D952" t="str">
            <v>20.208*0.67mm</v>
          </cell>
        </row>
        <row r="953">
          <cell r="B953" t="str">
            <v>002.004.006</v>
          </cell>
          <cell r="C953" t="str">
            <v>ILI5960</v>
          </cell>
          <cell r="D953" t="str">
            <v>20.208*0.67mm</v>
          </cell>
        </row>
        <row r="954">
          <cell r="B954" t="str">
            <v>002.004.006</v>
          </cell>
          <cell r="C954" t="str">
            <v>ILI5960</v>
          </cell>
          <cell r="D954" t="str">
            <v>20.208*0.67mm</v>
          </cell>
        </row>
        <row r="955">
          <cell r="B955" t="str">
            <v>002.004.013</v>
          </cell>
          <cell r="C955" t="str">
            <v>HX8664-B00BPD400</v>
          </cell>
          <cell r="D955" t="str">
            <v>TFT COG,Bare chip （20.212*0.674MM）</v>
          </cell>
        </row>
        <row r="956">
          <cell r="B956" t="str">
            <v>002.004.013</v>
          </cell>
          <cell r="C956" t="str">
            <v>HX8664-B00BPD400</v>
          </cell>
          <cell r="D956" t="str">
            <v>TFT COG,Bare chip （20.212*0.674MM）</v>
          </cell>
        </row>
        <row r="957">
          <cell r="B957" t="str">
            <v>002.004.013</v>
          </cell>
          <cell r="C957" t="str">
            <v>HX8664-B00BPD400</v>
          </cell>
          <cell r="D957" t="str">
            <v>TFT COG,Bare chip （20.212*0.674MM）</v>
          </cell>
        </row>
        <row r="958">
          <cell r="B958" t="str">
            <v>002.004.015</v>
          </cell>
          <cell r="C958" t="str">
            <v>EK9713CA</v>
          </cell>
          <cell r="D958" t="str">
            <v>22.578*1.045MM（配深超7寸玻璃）</v>
          </cell>
        </row>
        <row r="959">
          <cell r="B959" t="str">
            <v>002.004.015</v>
          </cell>
          <cell r="C959" t="str">
            <v>EK9713CA</v>
          </cell>
          <cell r="D959" t="str">
            <v>22.578*1.045MM（配深超7寸玻璃）</v>
          </cell>
        </row>
        <row r="960">
          <cell r="B960" t="str">
            <v>002.004.015</v>
          </cell>
          <cell r="C960" t="str">
            <v>EK9713CA</v>
          </cell>
          <cell r="D960" t="str">
            <v>22.578*1.045MM（配深超7寸玻璃）</v>
          </cell>
        </row>
        <row r="961">
          <cell r="B961" t="str">
            <v>002.004.015</v>
          </cell>
          <cell r="C961" t="str">
            <v>EK9713CA</v>
          </cell>
          <cell r="D961" t="str">
            <v>22.578*1.045MM（配深超7寸玻璃）</v>
          </cell>
        </row>
        <row r="962">
          <cell r="B962" t="str">
            <v>002.004.015</v>
          </cell>
          <cell r="C962" t="str">
            <v>EK9713CA</v>
          </cell>
          <cell r="D962" t="str">
            <v>22.578*1.045MM（配深超7寸玻璃）</v>
          </cell>
        </row>
        <row r="963">
          <cell r="B963" t="str">
            <v>002.004.015</v>
          </cell>
          <cell r="C963" t="str">
            <v>EK9713CA</v>
          </cell>
          <cell r="D963" t="str">
            <v>22.578*1.045MM（配深超7寸玻璃）</v>
          </cell>
        </row>
        <row r="964">
          <cell r="B964" t="str">
            <v>002.004.015</v>
          </cell>
          <cell r="C964" t="str">
            <v>EK9713CA</v>
          </cell>
          <cell r="D964" t="str">
            <v>22.578*1.045MM（配深超7寸玻璃）</v>
          </cell>
        </row>
        <row r="965">
          <cell r="B965" t="str">
            <v>002.004.016</v>
          </cell>
          <cell r="C965" t="str">
            <v>EK73002ACGB</v>
          </cell>
          <cell r="D965" t="str">
            <v>20.208*0.670MM（配深超7寸玻璃）</v>
          </cell>
        </row>
        <row r="966">
          <cell r="B966" t="str">
            <v>002.004.016</v>
          </cell>
          <cell r="C966" t="str">
            <v>EK73002ACGB</v>
          </cell>
          <cell r="D966" t="str">
            <v>20.208*0.670MM（配深超7寸玻璃）</v>
          </cell>
        </row>
        <row r="967">
          <cell r="B967" t="str">
            <v>002.004.016</v>
          </cell>
          <cell r="C967" t="str">
            <v>EK73002ACGB</v>
          </cell>
          <cell r="D967" t="str">
            <v>20.208*0.670MM（配深超7寸玻璃）</v>
          </cell>
        </row>
        <row r="968">
          <cell r="B968" t="str">
            <v>002.004.019</v>
          </cell>
          <cell r="C968" t="str">
            <v>ILI6126C</v>
          </cell>
        </row>
        <row r="969">
          <cell r="B969" t="str">
            <v>002.004.019</v>
          </cell>
          <cell r="C969" t="str">
            <v>ILI6126C</v>
          </cell>
        </row>
        <row r="970">
          <cell r="B970" t="str">
            <v>002.004.020</v>
          </cell>
          <cell r="C970" t="str">
            <v>ILI5960D</v>
          </cell>
        </row>
        <row r="971">
          <cell r="B971" t="str">
            <v>002.004.020</v>
          </cell>
          <cell r="C971" t="str">
            <v>ILI5960D</v>
          </cell>
        </row>
        <row r="972">
          <cell r="B972" t="str">
            <v>002.004.021</v>
          </cell>
          <cell r="C972" t="str">
            <v>NT35510H-DP/3CB</v>
          </cell>
          <cell r="D972" t="str">
            <v>TFT COG,Bare chip   24*1.635mm</v>
          </cell>
        </row>
        <row r="973">
          <cell r="B973" t="str">
            <v>002.004.021</v>
          </cell>
          <cell r="C973" t="str">
            <v>NT35510H-DP/3CB</v>
          </cell>
          <cell r="D973" t="str">
            <v>TFT COG,Bare chip   24*1.635mm</v>
          </cell>
        </row>
        <row r="974">
          <cell r="B974" t="str">
            <v>002.004.021</v>
          </cell>
          <cell r="C974" t="str">
            <v>NT35510H-DP/3CB</v>
          </cell>
          <cell r="D974" t="str">
            <v>TFT COG,Bare chip   24*1.635mm</v>
          </cell>
        </row>
        <row r="975">
          <cell r="B975" t="str">
            <v>002.004.021</v>
          </cell>
          <cell r="C975" t="str">
            <v>NT35510H-DP/3CB</v>
          </cell>
          <cell r="D975" t="str">
            <v>TFT COG,Bare chip   24*1.635mm</v>
          </cell>
        </row>
        <row r="976">
          <cell r="B976" t="str">
            <v>002.004.021</v>
          </cell>
          <cell r="C976" t="str">
            <v>NT35510H-DP/3CB</v>
          </cell>
          <cell r="D976" t="str">
            <v>TFT COG,Bare chip   24*1.635mm</v>
          </cell>
        </row>
        <row r="977">
          <cell r="B977" t="str">
            <v>002.004.024</v>
          </cell>
          <cell r="C977" t="str">
            <v>HX8264-D03DPD300</v>
          </cell>
          <cell r="D977" t="str">
            <v>TFT COG,Bare chip (22.487*0.803MM)</v>
          </cell>
        </row>
        <row r="978">
          <cell r="B978" t="str">
            <v>002.004.024</v>
          </cell>
          <cell r="C978" t="str">
            <v>HX8264-D03DPD300</v>
          </cell>
          <cell r="D978" t="str">
            <v>TFT COG,Bare chip (22.487*0.803MM)</v>
          </cell>
        </row>
        <row r="979">
          <cell r="B979" t="str">
            <v>002.004.024</v>
          </cell>
          <cell r="C979" t="str">
            <v>HX8264-D03DPD300</v>
          </cell>
          <cell r="D979" t="str">
            <v>TFT COG,Bare chip (22.487*0.803MM)</v>
          </cell>
        </row>
        <row r="980">
          <cell r="B980" t="str">
            <v>002.004.024</v>
          </cell>
          <cell r="C980" t="str">
            <v>HX8264-D03DPD300</v>
          </cell>
          <cell r="D980" t="str">
            <v>TFT COG,Bare chip (22.487*0.803MM)</v>
          </cell>
        </row>
        <row r="981">
          <cell r="B981" t="str">
            <v>002.004.024</v>
          </cell>
          <cell r="C981" t="str">
            <v>HX8264-D03DPD300</v>
          </cell>
          <cell r="D981" t="str">
            <v>TFT COG,Bare chip (22.487*0.803MM)</v>
          </cell>
        </row>
        <row r="982">
          <cell r="B982" t="str">
            <v>002.004.025</v>
          </cell>
          <cell r="C982" t="str">
            <v>HX8664-B00BPD300-B</v>
          </cell>
          <cell r="D982" t="str">
            <v>TFT  COG,Bare  chip (20.208*0.67mm)</v>
          </cell>
        </row>
        <row r="983">
          <cell r="B983" t="str">
            <v>002.004.025</v>
          </cell>
          <cell r="C983" t="str">
            <v>HX8664-B00BPD300-B</v>
          </cell>
          <cell r="D983" t="str">
            <v>TFT  COG,Bare  chip (20.208*0.67mm)</v>
          </cell>
        </row>
        <row r="984">
          <cell r="B984" t="str">
            <v>002.004.025</v>
          </cell>
          <cell r="C984" t="str">
            <v>HX8664-B00BPD300-B</v>
          </cell>
          <cell r="D984" t="str">
            <v>TFT  COG,Bare  chip (20.208*0.67mm)</v>
          </cell>
        </row>
        <row r="985">
          <cell r="B985" t="str">
            <v>002.004.025</v>
          </cell>
          <cell r="C985" t="str">
            <v>HX8664-B00BPD300-B</v>
          </cell>
          <cell r="D985" t="str">
            <v>TFT  COG,Bare  chip (20.208*0.67mm)</v>
          </cell>
        </row>
        <row r="986">
          <cell r="B986" t="str">
            <v>002.004.026</v>
          </cell>
          <cell r="C986" t="str">
            <v>HX8264-E00DPD400</v>
          </cell>
          <cell r="D986" t="str">
            <v>TFT COG,Bare chip （22.576 * 1.044MM）</v>
          </cell>
        </row>
        <row r="987">
          <cell r="B987" t="str">
            <v>002.004.026</v>
          </cell>
          <cell r="C987" t="str">
            <v>HX8264-E00DPD400</v>
          </cell>
          <cell r="D987" t="str">
            <v>TFT COG,Bare chip （22.576 * 1.044MM）</v>
          </cell>
        </row>
        <row r="988">
          <cell r="B988" t="str">
            <v>002.004.027</v>
          </cell>
          <cell r="C988" t="str">
            <v>EK9716BD3</v>
          </cell>
        </row>
        <row r="989">
          <cell r="B989" t="str">
            <v>002.004.027</v>
          </cell>
          <cell r="C989" t="str">
            <v>EK9716BD3</v>
          </cell>
        </row>
        <row r="990">
          <cell r="B990" t="str">
            <v>002.004.028</v>
          </cell>
          <cell r="C990" t="str">
            <v>EK73002AB</v>
          </cell>
          <cell r="D990" t="str">
            <v>20.208*0.670MM（配深超7寸玻璃）</v>
          </cell>
        </row>
        <row r="991">
          <cell r="B991" t="str">
            <v>002.004.028</v>
          </cell>
          <cell r="C991" t="str">
            <v>EK73002AB</v>
          </cell>
          <cell r="D991" t="str">
            <v>20.208*0.670MM（配深超7寸玻璃）</v>
          </cell>
        </row>
        <row r="992">
          <cell r="B992" t="str">
            <v>002.004.028</v>
          </cell>
          <cell r="C992" t="str">
            <v>EK73002AB</v>
          </cell>
          <cell r="D992" t="str">
            <v>20.208*0.670MM（配深超7寸玻璃）</v>
          </cell>
        </row>
        <row r="993">
          <cell r="B993" t="str">
            <v>002.004.029</v>
          </cell>
          <cell r="C993" t="str">
            <v>EK73002AB2</v>
          </cell>
          <cell r="D993" t="str">
            <v>20.208*0.670MM（配深超7寸玻璃）</v>
          </cell>
        </row>
        <row r="994">
          <cell r="B994" t="str">
            <v>002.004.029</v>
          </cell>
          <cell r="C994" t="str">
            <v>EK73002AB2</v>
          </cell>
          <cell r="D994" t="str">
            <v>20.208*0.670MM（配深超7寸玻璃）</v>
          </cell>
        </row>
        <row r="995">
          <cell r="B995" t="str">
            <v>002.004.029</v>
          </cell>
          <cell r="C995" t="str">
            <v>EK73002AB2</v>
          </cell>
          <cell r="D995" t="str">
            <v>20.208*0.670MM（配深超7寸玻璃）</v>
          </cell>
        </row>
        <row r="996">
          <cell r="B996" t="str">
            <v>002.004.029</v>
          </cell>
          <cell r="C996" t="str">
            <v>EK73002AB2</v>
          </cell>
          <cell r="D996" t="str">
            <v>20.208*0.670MM（配深超7寸玻璃）</v>
          </cell>
        </row>
        <row r="997">
          <cell r="B997" t="str">
            <v>002.004.029</v>
          </cell>
          <cell r="C997" t="str">
            <v>EK73002AB2</v>
          </cell>
          <cell r="D997" t="str">
            <v>20.208*0.670MM（配深超7寸玻璃）</v>
          </cell>
        </row>
        <row r="998">
          <cell r="B998" t="str">
            <v>002.004.029</v>
          </cell>
          <cell r="C998" t="str">
            <v>EK73002AB2</v>
          </cell>
          <cell r="D998" t="str">
            <v>20.208*0.670MM（配深超7寸玻璃）</v>
          </cell>
        </row>
        <row r="999">
          <cell r="B999" t="str">
            <v>002.004.029</v>
          </cell>
          <cell r="C999" t="str">
            <v>EK73002AB2</v>
          </cell>
          <cell r="D999" t="str">
            <v>20.208*0.670MM（配深超7寸玻璃）</v>
          </cell>
        </row>
        <row r="1000">
          <cell r="B1000" t="str">
            <v>002.004.029</v>
          </cell>
          <cell r="C1000" t="str">
            <v>EK73002AB2</v>
          </cell>
          <cell r="D1000" t="str">
            <v>20.208*0.670MM（配深超7寸玻璃）</v>
          </cell>
        </row>
        <row r="1001">
          <cell r="B1001" t="str">
            <v>002.004.030</v>
          </cell>
          <cell r="C1001" t="str">
            <v>NT35510MH-DP/3CC</v>
          </cell>
          <cell r="D1001" t="str">
            <v>TFT COG,BAre chip 24*1.635mm</v>
          </cell>
        </row>
        <row r="1002">
          <cell r="B1002" t="str">
            <v>002.004.030</v>
          </cell>
          <cell r="C1002" t="str">
            <v>NT35510MH-DP/3CC</v>
          </cell>
          <cell r="D1002" t="str">
            <v>TFT COG,BAre chip 24*1.635mm</v>
          </cell>
        </row>
        <row r="1003">
          <cell r="B1003" t="str">
            <v>002.004.030</v>
          </cell>
          <cell r="C1003" t="str">
            <v>NT35510MH-DP/3CC</v>
          </cell>
          <cell r="D1003" t="str">
            <v>TFT COG,BAre chip 24*1.635mm</v>
          </cell>
        </row>
        <row r="1004">
          <cell r="B1004" t="str">
            <v>002.004.030</v>
          </cell>
          <cell r="C1004" t="str">
            <v>NT35510MH-DP/3CC</v>
          </cell>
          <cell r="D1004" t="str">
            <v>TFT COG,BAre chip 24*1.635mm</v>
          </cell>
        </row>
        <row r="1005">
          <cell r="B1005" t="str">
            <v>002.004.030</v>
          </cell>
          <cell r="C1005" t="str">
            <v>NT35510MH-DP/3CC</v>
          </cell>
          <cell r="D1005" t="str">
            <v>TFT COG,BAre chip 24*1.635mm</v>
          </cell>
        </row>
        <row r="1006">
          <cell r="B1006" t="str">
            <v>002.004.030</v>
          </cell>
          <cell r="C1006" t="str">
            <v>NT35510MH-DP/3CC</v>
          </cell>
          <cell r="D1006" t="str">
            <v>TFT COG,BAre chip 24*1.635mm</v>
          </cell>
        </row>
        <row r="1007">
          <cell r="B1007" t="str">
            <v>002.004.030</v>
          </cell>
          <cell r="C1007" t="str">
            <v>NT35510MH-DP/3CC</v>
          </cell>
          <cell r="D1007" t="str">
            <v>TFT COG,BAre chip 24*1.635mm</v>
          </cell>
        </row>
        <row r="1008">
          <cell r="B1008" t="str">
            <v>002.004.036</v>
          </cell>
          <cell r="C1008" t="str">
            <v>EK9716BD4</v>
          </cell>
          <cell r="D1008" t="str">
            <v>22.572*0.938MM</v>
          </cell>
        </row>
        <row r="1009">
          <cell r="B1009" t="str">
            <v>002.004.036</v>
          </cell>
          <cell r="C1009" t="str">
            <v>EK9716BD4</v>
          </cell>
          <cell r="D1009" t="str">
            <v>22.572*0.938MM</v>
          </cell>
        </row>
        <row r="1010">
          <cell r="B1010" t="str">
            <v>002.004.038</v>
          </cell>
          <cell r="C1010" t="str">
            <v>ST7262-G4-1-H2</v>
          </cell>
          <cell r="D1010" t="str">
            <v>800*RGB(H)*480(V) ST7262-G4-1-H2 TFT COG,Bare chip （23.8*0.85mm）支持LVDS接口</v>
          </cell>
        </row>
        <row r="1011">
          <cell r="B1011" t="str">
            <v>002.004.039</v>
          </cell>
          <cell r="C1011" t="str">
            <v>NT35510SH-DPBS/3DB</v>
          </cell>
          <cell r="D1011" t="str">
            <v>TFT COG,Bare chip (24*0.963mm)</v>
          </cell>
        </row>
        <row r="1012">
          <cell r="B1012" t="str">
            <v>002.004.040</v>
          </cell>
          <cell r="C1012" t="str">
            <v>ILI6123H</v>
          </cell>
          <cell r="D1012" t="str">
            <v>TFT COG,Bare chip (22.572*0.938*0.400mm)；Source IC； ILI6123H*2</v>
          </cell>
        </row>
        <row r="1013">
          <cell r="B1013" t="str">
            <v>002.004.041</v>
          </cell>
          <cell r="C1013" t="str">
            <v>ILI5480</v>
          </cell>
          <cell r="D1013" t="str">
            <v>TFT COG,Bare chip (13.49*1.07)；Gate IC；ILI5480*1；</v>
          </cell>
        </row>
        <row r="1014">
          <cell r="B1014" t="str">
            <v>002.004.042</v>
          </cell>
          <cell r="C1014" t="str">
            <v>ILI6123H-9G</v>
          </cell>
          <cell r="D1014" t="str">
            <v>Bare chip (22.572*0.938*0.400mm)；Source IC；供方料号702Q100A12</v>
          </cell>
        </row>
        <row r="1015">
          <cell r="B1015" t="str">
            <v>002.004.043</v>
          </cell>
          <cell r="C1015" t="str">
            <v>ILI5480-9G</v>
          </cell>
          <cell r="D1015" t="str">
            <v>Bare chip (13.530*1.047)；Gate IC；供方料号703Q100A01</v>
          </cell>
        </row>
        <row r="1016">
          <cell r="B1016" t="str">
            <v>002.004.062</v>
          </cell>
          <cell r="C1016" t="str">
            <v>JD9168S-M1</v>
          </cell>
          <cell r="D1016" t="str">
            <v>TFT COG,Bare chip （27.72*0.91mm）</v>
          </cell>
        </row>
        <row r="1017">
          <cell r="B1017" t="str">
            <v>002.005.001</v>
          </cell>
          <cell r="C1017" t="str">
            <v>OTA5182A-C2</v>
          </cell>
          <cell r="D1017" t="str">
            <v>OTA5182A-C2 TFT COG,Bare chip （11.4*0.67mm）</v>
          </cell>
        </row>
        <row r="1018">
          <cell r="B1018" t="str">
            <v>002.005.001</v>
          </cell>
          <cell r="C1018" t="str">
            <v>OTA5182A-C2</v>
          </cell>
          <cell r="D1018" t="str">
            <v>OTA5182A-C2 TFT COG,Bare chip （11.4*0.67mm）</v>
          </cell>
        </row>
        <row r="1019">
          <cell r="B1019" t="str">
            <v>002.005.001</v>
          </cell>
          <cell r="C1019" t="str">
            <v>OTA5182A-C2</v>
          </cell>
          <cell r="D1019" t="str">
            <v>OTA5182A-C2 TFT COG,Bare chip （11.4*0.67mm）</v>
          </cell>
        </row>
        <row r="1020">
          <cell r="B1020" t="str">
            <v>002.005.001</v>
          </cell>
          <cell r="C1020" t="str">
            <v>OTA5182A-C2</v>
          </cell>
          <cell r="D1020" t="str">
            <v>OTA5182A-C2 TFT COG,Bare chip （11.4*0.67mm）</v>
          </cell>
        </row>
        <row r="1021">
          <cell r="B1021" t="str">
            <v>002.005.001</v>
          </cell>
          <cell r="C1021" t="str">
            <v>OTA5182A-C2</v>
          </cell>
          <cell r="D1021" t="str">
            <v>OTA5182A-C2 TFT COG,Bare chip （11.4*0.67mm）</v>
          </cell>
        </row>
        <row r="1022">
          <cell r="B1022" t="str">
            <v>002.005.001</v>
          </cell>
          <cell r="C1022" t="str">
            <v>OTA5182A-C2</v>
          </cell>
          <cell r="D1022" t="str">
            <v>OTA5182A-C2 TFT COG,Bare chip （11.4*0.67mm）</v>
          </cell>
        </row>
        <row r="1023">
          <cell r="B1023" t="str">
            <v>002.005.001</v>
          </cell>
          <cell r="C1023" t="str">
            <v>OTA5182A-C2</v>
          </cell>
          <cell r="D1023" t="str">
            <v>OTA5182A-C2 TFT COG,Bare chip （11.4*0.67mm）</v>
          </cell>
        </row>
        <row r="1024">
          <cell r="B1024" t="str">
            <v>002.005.001</v>
          </cell>
          <cell r="C1024" t="str">
            <v>OTA5182A-C2</v>
          </cell>
          <cell r="D1024" t="str">
            <v>OTA5182A-C2 TFT COG,Bare chip （11.4*0.67mm）</v>
          </cell>
        </row>
        <row r="1025">
          <cell r="B1025" t="str">
            <v>002.005.001</v>
          </cell>
          <cell r="C1025" t="str">
            <v>OTA5182A-C2</v>
          </cell>
          <cell r="D1025" t="str">
            <v>OTA5182A-C2 TFT COG,Bare chip （11.4*0.67mm）</v>
          </cell>
        </row>
        <row r="1026">
          <cell r="B1026" t="str">
            <v>002.005.001</v>
          </cell>
          <cell r="C1026" t="str">
            <v>OTA5182A-C2</v>
          </cell>
          <cell r="D1026" t="str">
            <v>OTA5182A-C2 TFT COG,Bare chip （11.4*0.67mm）</v>
          </cell>
        </row>
        <row r="1027">
          <cell r="B1027" t="str">
            <v>002.005.001</v>
          </cell>
          <cell r="C1027" t="str">
            <v>OTA5182A-C2</v>
          </cell>
          <cell r="D1027" t="str">
            <v>OTA5182A-C2 TFT COG,Bare chip （11.4*0.67mm）</v>
          </cell>
        </row>
        <row r="1028">
          <cell r="B1028" t="str">
            <v>002.005.001</v>
          </cell>
          <cell r="C1028" t="str">
            <v>OTA5182A-C2</v>
          </cell>
          <cell r="D1028" t="str">
            <v>OTA5182A-C2 TFT COG,Bare chip （11.4*0.67mm）</v>
          </cell>
        </row>
        <row r="1029">
          <cell r="B1029" t="str">
            <v>002.005.007</v>
          </cell>
          <cell r="C1029" t="str">
            <v>OTA5182A-C1 停产</v>
          </cell>
          <cell r="D1029" t="str">
            <v>OTA5182A-C1  TFT COG,Bare chip （11.4*0.67mm）</v>
          </cell>
        </row>
        <row r="1030">
          <cell r="B1030" t="str">
            <v>002.005.007</v>
          </cell>
          <cell r="C1030" t="str">
            <v>OTA5182A-C1 停产</v>
          </cell>
          <cell r="D1030" t="str">
            <v>OTA5182A-C1  TFT COG,Bare chip （11.4*0.67mm）</v>
          </cell>
        </row>
        <row r="1031">
          <cell r="B1031" t="str">
            <v>002.005.007</v>
          </cell>
          <cell r="C1031" t="str">
            <v>OTA5182A-C1 停产</v>
          </cell>
          <cell r="D1031" t="str">
            <v>OTA5182A-C1  TFT COG,Bare chip （11.4*0.67mm）</v>
          </cell>
        </row>
        <row r="1032">
          <cell r="B1032" t="str">
            <v>002.006.003</v>
          </cell>
          <cell r="C1032" t="str">
            <v>HX5186-C00DNCG</v>
          </cell>
        </row>
        <row r="1033">
          <cell r="B1033" t="str">
            <v>002.006.003</v>
          </cell>
          <cell r="C1033" t="str">
            <v>HX5186-C00DNCG</v>
          </cell>
        </row>
        <row r="1034">
          <cell r="B1034" t="str">
            <v>002.006.003</v>
          </cell>
          <cell r="C1034" t="str">
            <v>HX5186-C00DNCG</v>
          </cell>
        </row>
        <row r="1035">
          <cell r="B1035" t="str">
            <v>002.006.009</v>
          </cell>
          <cell r="C1035" t="str">
            <v>TPS54328DDAR</v>
          </cell>
        </row>
        <row r="1036">
          <cell r="B1036" t="str">
            <v>002.006.009</v>
          </cell>
          <cell r="C1036" t="str">
            <v>TPS54328DDAR</v>
          </cell>
        </row>
        <row r="1037">
          <cell r="B1037" t="str">
            <v>002.006.010</v>
          </cell>
          <cell r="C1037" t="str">
            <v>AMS1117-3.3</v>
          </cell>
        </row>
        <row r="1038">
          <cell r="B1038" t="str">
            <v>002.006.010</v>
          </cell>
          <cell r="C1038" t="str">
            <v>AMS1117-3.3</v>
          </cell>
        </row>
        <row r="1039">
          <cell r="B1039" t="str">
            <v>002.006.010</v>
          </cell>
          <cell r="C1039" t="str">
            <v>AMS1117-3.3</v>
          </cell>
        </row>
        <row r="1040">
          <cell r="B1040" t="str">
            <v>002.006.010</v>
          </cell>
          <cell r="C1040" t="str">
            <v>AMS1117-3.3</v>
          </cell>
        </row>
        <row r="1041">
          <cell r="B1041" t="str">
            <v>002.006.010</v>
          </cell>
          <cell r="C1041" t="str">
            <v>AMS1117-3.3</v>
          </cell>
        </row>
        <row r="1042">
          <cell r="B1042" t="str">
            <v>002.006.010</v>
          </cell>
          <cell r="C1042" t="str">
            <v>AMS1117-3.3</v>
          </cell>
        </row>
        <row r="1043">
          <cell r="B1043" t="str">
            <v>002.006.010</v>
          </cell>
          <cell r="C1043" t="str">
            <v>AMS1117-3.3</v>
          </cell>
        </row>
        <row r="1044">
          <cell r="B1044" t="str">
            <v>002.006.010</v>
          </cell>
          <cell r="C1044" t="str">
            <v>AMS1117-3.3</v>
          </cell>
        </row>
        <row r="1045">
          <cell r="B1045" t="str">
            <v>002.006.010</v>
          </cell>
          <cell r="C1045" t="str">
            <v>AMS1117-3.3</v>
          </cell>
        </row>
        <row r="1046">
          <cell r="B1046" t="str">
            <v>002.006.011</v>
          </cell>
          <cell r="C1046" t="str">
            <v>MS90C385</v>
          </cell>
          <cell r="D1046" t="str">
            <v>国邦</v>
          </cell>
        </row>
        <row r="1047">
          <cell r="B1047" t="str">
            <v>002.006.011</v>
          </cell>
          <cell r="C1047" t="str">
            <v>MS90C385</v>
          </cell>
          <cell r="D1047" t="str">
            <v>国邦</v>
          </cell>
        </row>
        <row r="1048">
          <cell r="B1048" t="str">
            <v>002.006.011</v>
          </cell>
          <cell r="C1048" t="str">
            <v>MS90C385</v>
          </cell>
          <cell r="D1048" t="str">
            <v>国邦</v>
          </cell>
        </row>
        <row r="1049">
          <cell r="B1049" t="str">
            <v>002.006.011</v>
          </cell>
          <cell r="C1049" t="str">
            <v>MS90C385</v>
          </cell>
          <cell r="D1049" t="str">
            <v>国邦</v>
          </cell>
        </row>
        <row r="1050">
          <cell r="B1050" t="str">
            <v>002.006.011</v>
          </cell>
          <cell r="C1050" t="str">
            <v>MS90C385</v>
          </cell>
          <cell r="D1050" t="str">
            <v>国邦</v>
          </cell>
        </row>
        <row r="1051">
          <cell r="B1051" t="str">
            <v>002.006.011</v>
          </cell>
          <cell r="C1051" t="str">
            <v>MS90C385</v>
          </cell>
          <cell r="D1051" t="str">
            <v>国邦</v>
          </cell>
        </row>
        <row r="1052">
          <cell r="B1052" t="str">
            <v>002.006.011</v>
          </cell>
          <cell r="C1052" t="str">
            <v>MS90C385</v>
          </cell>
          <cell r="D1052" t="str">
            <v>国邦</v>
          </cell>
        </row>
        <row r="1053">
          <cell r="B1053" t="str">
            <v>002.006.011</v>
          </cell>
          <cell r="C1053" t="str">
            <v>MS90C385</v>
          </cell>
          <cell r="D1053" t="str">
            <v>国邦</v>
          </cell>
        </row>
        <row r="1054">
          <cell r="B1054" t="str">
            <v>002.006.013</v>
          </cell>
          <cell r="C1054" t="str">
            <v>ILI4003</v>
          </cell>
          <cell r="D1054" t="str">
            <v>ILI4003 3*1.5*0.45MM</v>
          </cell>
        </row>
        <row r="1055">
          <cell r="B1055" t="str">
            <v>002.006.013</v>
          </cell>
          <cell r="C1055" t="str">
            <v>ILI4003</v>
          </cell>
          <cell r="D1055" t="str">
            <v>ILI4003 3*1.5*0.45MM</v>
          </cell>
        </row>
        <row r="1056">
          <cell r="B1056" t="str">
            <v>002.006.013</v>
          </cell>
          <cell r="C1056" t="str">
            <v>ILI4003</v>
          </cell>
          <cell r="D1056" t="str">
            <v>ILI4003 3*1.5*0.45MM</v>
          </cell>
        </row>
        <row r="1057">
          <cell r="B1057" t="str">
            <v>002.006.013</v>
          </cell>
          <cell r="C1057" t="str">
            <v>ILI4003</v>
          </cell>
          <cell r="D1057" t="str">
            <v>ILI4003 3*1.5*0.45MM</v>
          </cell>
        </row>
        <row r="1058">
          <cell r="B1058" t="str">
            <v>002.006.013</v>
          </cell>
          <cell r="C1058" t="str">
            <v>ILI4003</v>
          </cell>
          <cell r="D1058" t="str">
            <v>ILI4003 3*1.5*0.45MM</v>
          </cell>
        </row>
        <row r="1059">
          <cell r="B1059" t="str">
            <v>002.006.013</v>
          </cell>
          <cell r="C1059" t="str">
            <v>ILI4003</v>
          </cell>
          <cell r="D1059" t="str">
            <v>ILI4003 3*1.5*0.45MM</v>
          </cell>
        </row>
        <row r="1060">
          <cell r="B1060" t="str">
            <v>002.006.013</v>
          </cell>
          <cell r="C1060" t="str">
            <v>ILI4003</v>
          </cell>
          <cell r="D1060" t="str">
            <v>ILI4003 3*1.5*0.45MM</v>
          </cell>
        </row>
        <row r="1061">
          <cell r="B1061" t="str">
            <v>002.006.013</v>
          </cell>
          <cell r="C1061" t="str">
            <v>ILI4003</v>
          </cell>
          <cell r="D1061" t="str">
            <v>ILI4003 3*1.5*0.45MM</v>
          </cell>
        </row>
        <row r="1062">
          <cell r="B1062" t="str">
            <v>002.006.013</v>
          </cell>
          <cell r="C1062" t="str">
            <v>ILI4003</v>
          </cell>
          <cell r="D1062" t="str">
            <v>ILI4003 3*1.5*0.45MM</v>
          </cell>
        </row>
        <row r="1063">
          <cell r="B1063" t="str">
            <v>002.006.013</v>
          </cell>
          <cell r="C1063" t="str">
            <v>ILI4003</v>
          </cell>
          <cell r="D1063" t="str">
            <v>ILI4003 3*1.5*0.45MM</v>
          </cell>
        </row>
        <row r="1064">
          <cell r="B1064" t="str">
            <v>002.006.013</v>
          </cell>
          <cell r="C1064" t="str">
            <v>ILI4003</v>
          </cell>
          <cell r="D1064" t="str">
            <v>ILI4003 3*1.5*0.45MM</v>
          </cell>
        </row>
        <row r="1065">
          <cell r="B1065" t="str">
            <v>002.006.013</v>
          </cell>
          <cell r="C1065" t="str">
            <v>ILI4003</v>
          </cell>
          <cell r="D1065" t="str">
            <v>ILI4003 3*1.5*0.45MM</v>
          </cell>
        </row>
        <row r="1066">
          <cell r="B1066" t="str">
            <v>002.006.013</v>
          </cell>
          <cell r="C1066" t="str">
            <v>ILI4003</v>
          </cell>
          <cell r="D1066" t="str">
            <v>ILI4003 3*1.5*0.45MM</v>
          </cell>
        </row>
        <row r="1067">
          <cell r="B1067" t="str">
            <v>002.006.013</v>
          </cell>
          <cell r="C1067" t="str">
            <v>ILI4003</v>
          </cell>
          <cell r="D1067" t="str">
            <v>ILI4003 3*1.5*0.45MM</v>
          </cell>
        </row>
        <row r="1068">
          <cell r="B1068" t="str">
            <v>002.006.013</v>
          </cell>
          <cell r="C1068" t="str">
            <v>ILI4003</v>
          </cell>
          <cell r="D1068" t="str">
            <v>ILI4003 3*1.5*0.45MM</v>
          </cell>
        </row>
        <row r="1069">
          <cell r="B1069" t="str">
            <v>002.006.013</v>
          </cell>
          <cell r="C1069" t="str">
            <v>ILI4003</v>
          </cell>
          <cell r="D1069" t="str">
            <v>ILI4003 3*1.5*0.45MM</v>
          </cell>
        </row>
        <row r="1070">
          <cell r="B1070" t="str">
            <v>002.006.013</v>
          </cell>
          <cell r="C1070" t="str">
            <v>ILI4003</v>
          </cell>
          <cell r="D1070" t="str">
            <v>ILI4003 3*1.5*0.45MM</v>
          </cell>
        </row>
        <row r="1071">
          <cell r="B1071" t="str">
            <v>002.006.013</v>
          </cell>
          <cell r="C1071" t="str">
            <v>ILI4003</v>
          </cell>
          <cell r="D1071" t="str">
            <v>ILI4003 3*1.5*0.45MM</v>
          </cell>
        </row>
        <row r="1072">
          <cell r="B1072" t="str">
            <v>002.006.013</v>
          </cell>
          <cell r="C1072" t="str">
            <v>ILI4003</v>
          </cell>
          <cell r="D1072" t="str">
            <v>ILI4003 3*1.5*0.45MM</v>
          </cell>
        </row>
        <row r="1073">
          <cell r="B1073" t="str">
            <v>002.006.013</v>
          </cell>
          <cell r="C1073" t="str">
            <v>ILI4003</v>
          </cell>
          <cell r="D1073" t="str">
            <v>ILI4003 3*1.5*0.45MM</v>
          </cell>
        </row>
        <row r="1074">
          <cell r="B1074" t="str">
            <v>002.006.013</v>
          </cell>
          <cell r="C1074" t="str">
            <v>ILI4003</v>
          </cell>
          <cell r="D1074" t="str">
            <v>ILI4003 3*1.5*0.45MM</v>
          </cell>
        </row>
        <row r="1075">
          <cell r="B1075" t="str">
            <v>002.006.013</v>
          </cell>
          <cell r="C1075" t="str">
            <v>ILI4003</v>
          </cell>
          <cell r="D1075" t="str">
            <v>ILI4003 3*1.5*0.45MM</v>
          </cell>
        </row>
        <row r="1076">
          <cell r="B1076" t="str">
            <v>002.006.013</v>
          </cell>
          <cell r="C1076" t="str">
            <v>ILI4003</v>
          </cell>
          <cell r="D1076" t="str">
            <v>ILI4003 3*1.5*0.45MM</v>
          </cell>
        </row>
        <row r="1077">
          <cell r="B1077" t="str">
            <v>002.006.013</v>
          </cell>
          <cell r="C1077" t="str">
            <v>ILI4003</v>
          </cell>
          <cell r="D1077" t="str">
            <v>ILI4003 3*1.5*0.45MM</v>
          </cell>
        </row>
        <row r="1078">
          <cell r="B1078" t="str">
            <v>002.006.013</v>
          </cell>
          <cell r="C1078" t="str">
            <v>ILI4003</v>
          </cell>
          <cell r="D1078" t="str">
            <v>ILI4003 3*1.5*0.45MM</v>
          </cell>
        </row>
        <row r="1079">
          <cell r="B1079" t="str">
            <v>002.006.013</v>
          </cell>
          <cell r="C1079" t="str">
            <v>ILI4003</v>
          </cell>
          <cell r="D1079" t="str">
            <v>ILI4003 3*1.5*0.45MM</v>
          </cell>
        </row>
        <row r="1080">
          <cell r="B1080" t="str">
            <v>002.006.013</v>
          </cell>
          <cell r="C1080" t="str">
            <v>ILI4003</v>
          </cell>
          <cell r="D1080" t="str">
            <v>ILI4003 3*1.5*0.45MM</v>
          </cell>
        </row>
        <row r="1081">
          <cell r="B1081" t="str">
            <v>002.006.013</v>
          </cell>
          <cell r="C1081" t="str">
            <v>ILI4003</v>
          </cell>
          <cell r="D1081" t="str">
            <v>ILI4003 3*1.5*0.45MM</v>
          </cell>
        </row>
        <row r="1082">
          <cell r="B1082" t="str">
            <v>002.006.013</v>
          </cell>
          <cell r="C1082" t="str">
            <v>ILI4003</v>
          </cell>
          <cell r="D1082" t="str">
            <v>ILI4003 3*1.5*0.45MM</v>
          </cell>
        </row>
        <row r="1083">
          <cell r="B1083" t="str">
            <v>002.006.013</v>
          </cell>
          <cell r="C1083" t="str">
            <v>ILI4003</v>
          </cell>
          <cell r="D1083" t="str">
            <v>ILI4003 3*1.5*0.45MM</v>
          </cell>
        </row>
        <row r="1084">
          <cell r="B1084" t="str">
            <v>002.006.013</v>
          </cell>
          <cell r="C1084" t="str">
            <v>ILI4003</v>
          </cell>
          <cell r="D1084" t="str">
            <v>ILI4003 3*1.5*0.45MM</v>
          </cell>
        </row>
        <row r="1085">
          <cell r="B1085" t="str">
            <v>002.006.013</v>
          </cell>
          <cell r="C1085" t="str">
            <v>ILI4003</v>
          </cell>
          <cell r="D1085" t="str">
            <v>ILI4003 3*1.5*0.45MM</v>
          </cell>
        </row>
        <row r="1086">
          <cell r="B1086" t="str">
            <v>002.006.013</v>
          </cell>
          <cell r="C1086" t="str">
            <v>ILI4003</v>
          </cell>
          <cell r="D1086" t="str">
            <v>ILI4003 3*1.5*0.45MM</v>
          </cell>
        </row>
        <row r="1087">
          <cell r="B1087" t="str">
            <v>002.006.013</v>
          </cell>
          <cell r="C1087" t="str">
            <v>ILI4003</v>
          </cell>
          <cell r="D1087" t="str">
            <v>ILI4003 3*1.5*0.45MM</v>
          </cell>
        </row>
        <row r="1088">
          <cell r="B1088" t="str">
            <v>002.006.013</v>
          </cell>
          <cell r="C1088" t="str">
            <v>ILI4003</v>
          </cell>
          <cell r="D1088" t="str">
            <v>ILI4003 3*1.5*0.45MM</v>
          </cell>
        </row>
        <row r="1089">
          <cell r="B1089" t="str">
            <v>002.006.013</v>
          </cell>
          <cell r="C1089" t="str">
            <v>ILI4003</v>
          </cell>
          <cell r="D1089" t="str">
            <v>ILI4003 3*1.5*0.45MM</v>
          </cell>
        </row>
        <row r="1090">
          <cell r="B1090" t="str">
            <v>002.006.017</v>
          </cell>
          <cell r="C1090" t="str">
            <v>AP3031/SOT23-6</v>
          </cell>
        </row>
        <row r="1091">
          <cell r="B1091" t="str">
            <v>002.006.018</v>
          </cell>
          <cell r="C1091" t="str">
            <v>AP3012/SOT-23-5L</v>
          </cell>
          <cell r="D1091" t="str">
            <v>BCD</v>
          </cell>
        </row>
        <row r="1092">
          <cell r="B1092" t="str">
            <v>002.006.018</v>
          </cell>
          <cell r="C1092" t="str">
            <v>AP3012/SOT-23-5L</v>
          </cell>
          <cell r="D1092" t="str">
            <v>BCD</v>
          </cell>
        </row>
        <row r="1093">
          <cell r="B1093" t="str">
            <v>002.006.018</v>
          </cell>
          <cell r="C1093" t="str">
            <v>AP3012/SOT-23-5L</v>
          </cell>
          <cell r="D1093" t="str">
            <v>BCD</v>
          </cell>
        </row>
        <row r="1094">
          <cell r="B1094" t="str">
            <v>002.006.018</v>
          </cell>
          <cell r="C1094" t="str">
            <v>AP3012/SOT-23-5L</v>
          </cell>
          <cell r="D1094" t="str">
            <v>BCD</v>
          </cell>
        </row>
        <row r="1095">
          <cell r="B1095" t="str">
            <v>002.006.018</v>
          </cell>
          <cell r="C1095" t="str">
            <v>AP3012/SOT-23-5L</v>
          </cell>
          <cell r="D1095" t="str">
            <v>BCD</v>
          </cell>
        </row>
        <row r="1096">
          <cell r="B1096" t="str">
            <v>002.006.018</v>
          </cell>
          <cell r="C1096" t="str">
            <v>AP3012/SOT-23-5L</v>
          </cell>
          <cell r="D1096" t="str">
            <v>BCD</v>
          </cell>
        </row>
        <row r="1097">
          <cell r="B1097" t="str">
            <v>002.006.018</v>
          </cell>
          <cell r="C1097" t="str">
            <v>AP3012/SOT-23-5L</v>
          </cell>
          <cell r="D1097" t="str">
            <v>BCD</v>
          </cell>
        </row>
        <row r="1098">
          <cell r="B1098" t="str">
            <v>002.006.018</v>
          </cell>
          <cell r="C1098" t="str">
            <v>AP3012/SOT-23-5L</v>
          </cell>
          <cell r="D1098" t="str">
            <v>BCD</v>
          </cell>
        </row>
        <row r="1099">
          <cell r="B1099" t="str">
            <v>002.006.018</v>
          </cell>
          <cell r="C1099" t="str">
            <v>AP3012/SOT-23-5L</v>
          </cell>
          <cell r="D1099" t="str">
            <v>BCD</v>
          </cell>
        </row>
        <row r="1100">
          <cell r="B1100" t="str">
            <v>002.006.018</v>
          </cell>
          <cell r="C1100" t="str">
            <v>AP3012/SOT-23-5L</v>
          </cell>
          <cell r="D1100" t="str">
            <v>BCD</v>
          </cell>
        </row>
        <row r="1101">
          <cell r="B1101" t="str">
            <v>002.006.018</v>
          </cell>
          <cell r="C1101" t="str">
            <v>AP3012/SOT-23-5L</v>
          </cell>
          <cell r="D1101" t="str">
            <v>BCD</v>
          </cell>
        </row>
        <row r="1102">
          <cell r="B1102" t="str">
            <v>002.006.018</v>
          </cell>
          <cell r="C1102" t="str">
            <v>AP3012/SOT-23-5L</v>
          </cell>
          <cell r="D1102" t="str">
            <v>BCD</v>
          </cell>
        </row>
        <row r="1103">
          <cell r="B1103" t="str">
            <v>002.006.018</v>
          </cell>
          <cell r="C1103" t="str">
            <v>AP3012/SOT-23-5L</v>
          </cell>
          <cell r="D1103" t="str">
            <v>BCD</v>
          </cell>
        </row>
        <row r="1104">
          <cell r="B1104" t="str">
            <v>002.006.018</v>
          </cell>
          <cell r="C1104" t="str">
            <v>AP3012/SOT-23-5L</v>
          </cell>
          <cell r="D1104" t="str">
            <v>BCD</v>
          </cell>
        </row>
        <row r="1105">
          <cell r="B1105" t="str">
            <v>002.006.018</v>
          </cell>
          <cell r="C1105" t="str">
            <v>AP3012/SOT-23-5L</v>
          </cell>
          <cell r="D1105" t="str">
            <v>BCD</v>
          </cell>
        </row>
        <row r="1106">
          <cell r="B1106" t="str">
            <v>002.006.018</v>
          </cell>
          <cell r="C1106" t="str">
            <v>AP3012/SOT-23-5L</v>
          </cell>
          <cell r="D1106" t="str">
            <v>BCD</v>
          </cell>
        </row>
        <row r="1107">
          <cell r="B1107" t="str">
            <v>002.006.018</v>
          </cell>
          <cell r="C1107" t="str">
            <v>AP3012/SOT-23-5L</v>
          </cell>
          <cell r="D1107" t="str">
            <v>BCD</v>
          </cell>
        </row>
        <row r="1108">
          <cell r="B1108" t="str">
            <v>002.006.018</v>
          </cell>
          <cell r="C1108" t="str">
            <v>AP3012/SOT-23-5L</v>
          </cell>
          <cell r="D1108" t="str">
            <v>BCD</v>
          </cell>
        </row>
        <row r="1109">
          <cell r="B1109" t="str">
            <v>002.006.018</v>
          </cell>
          <cell r="C1109" t="str">
            <v>AP3012/SOT-23-5L</v>
          </cell>
          <cell r="D1109" t="str">
            <v>BCD</v>
          </cell>
        </row>
        <row r="1110">
          <cell r="B1110" t="str">
            <v>002.006.018</v>
          </cell>
          <cell r="C1110" t="str">
            <v>AP3012/SOT-23-5L</v>
          </cell>
          <cell r="D1110" t="str">
            <v>BCD</v>
          </cell>
        </row>
        <row r="1111">
          <cell r="B1111" t="str">
            <v>002.006.018</v>
          </cell>
          <cell r="C1111" t="str">
            <v>AP3012/SOT-23-5L</v>
          </cell>
          <cell r="D1111" t="str">
            <v>BCD</v>
          </cell>
        </row>
        <row r="1112">
          <cell r="B1112" t="str">
            <v>002.006.019</v>
          </cell>
          <cell r="C1112" t="str">
            <v>NT50198BQG-12DBE/A</v>
          </cell>
        </row>
        <row r="1113">
          <cell r="B1113" t="str">
            <v>002.006.022</v>
          </cell>
          <cell r="C1113" t="str">
            <v>ANX6701</v>
          </cell>
          <cell r="D1113" t="str">
            <v>ANX6701AAMX  MSOP-8L</v>
          </cell>
        </row>
        <row r="1114">
          <cell r="B1114" t="str">
            <v>002.006.022</v>
          </cell>
          <cell r="C1114" t="str">
            <v>ANX6701</v>
          </cell>
          <cell r="D1114" t="str">
            <v>ANX6701AAMX  MSOP-8L</v>
          </cell>
        </row>
        <row r="1115">
          <cell r="B1115" t="str">
            <v>002.006.022</v>
          </cell>
          <cell r="C1115" t="str">
            <v>ANX6701</v>
          </cell>
          <cell r="D1115" t="str">
            <v>ANX6701AAMX  MSOP-8L</v>
          </cell>
        </row>
        <row r="1116">
          <cell r="B1116" t="str">
            <v>002.006.022</v>
          </cell>
          <cell r="C1116" t="str">
            <v>ANX6701</v>
          </cell>
          <cell r="D1116" t="str">
            <v>ANX6701AAMX  MSOP-8L</v>
          </cell>
        </row>
        <row r="1117">
          <cell r="B1117" t="str">
            <v>002.006.026</v>
          </cell>
          <cell r="C1117" t="str">
            <v>SGM2036</v>
          </cell>
          <cell r="D1117" t="str">
            <v>SGM2036-1.8YUDH4G/TR</v>
          </cell>
        </row>
        <row r="1118">
          <cell r="B1118" t="str">
            <v>002.006.026</v>
          </cell>
          <cell r="C1118" t="str">
            <v>SGM2036</v>
          </cell>
          <cell r="D1118" t="str">
            <v>SGM2036-1.8YUDH4G/TR</v>
          </cell>
        </row>
        <row r="1119">
          <cell r="B1119" t="str">
            <v>002.006.026</v>
          </cell>
          <cell r="C1119" t="str">
            <v>SGM2036</v>
          </cell>
          <cell r="D1119" t="str">
            <v>SGM2036-1.8YUDH4G/TR</v>
          </cell>
        </row>
        <row r="1120">
          <cell r="B1120" t="str">
            <v>002.006.031</v>
          </cell>
          <cell r="C1120" t="str">
            <v>TPS65130RGER</v>
          </cell>
          <cell r="D1120" t="str">
            <v>TPS65130/VQFN-24；TI</v>
          </cell>
        </row>
        <row r="1121">
          <cell r="B1121" t="str">
            <v>002.006.031</v>
          </cell>
          <cell r="C1121" t="str">
            <v>TPS65130RGER</v>
          </cell>
          <cell r="D1121" t="str">
            <v>TPS65130/VQFN-24；TI</v>
          </cell>
        </row>
        <row r="1122">
          <cell r="B1122" t="str">
            <v>002.006.032</v>
          </cell>
          <cell r="C1122" t="str">
            <v>IML7831BK-停产</v>
          </cell>
        </row>
        <row r="1123">
          <cell r="B1123" t="str">
            <v>002.006.032</v>
          </cell>
          <cell r="C1123" t="str">
            <v>IML7831BK-停产</v>
          </cell>
        </row>
        <row r="1124">
          <cell r="B1124" t="str">
            <v>002.006.033</v>
          </cell>
          <cell r="C1124" t="str">
            <v>ANX6903</v>
          </cell>
          <cell r="D1124" t="str">
            <v>ANX6903,WQFN-16,3x3mm</v>
          </cell>
        </row>
        <row r="1125">
          <cell r="B1125" t="str">
            <v>002.006.033</v>
          </cell>
          <cell r="C1125" t="str">
            <v>ANX6903</v>
          </cell>
          <cell r="D1125" t="str">
            <v>ANX6903,WQFN-16,3x3mm</v>
          </cell>
        </row>
        <row r="1126">
          <cell r="B1126" t="str">
            <v>002.006.033</v>
          </cell>
          <cell r="C1126" t="str">
            <v>ANX6903</v>
          </cell>
          <cell r="D1126" t="str">
            <v>ANX6903,WQFN-16,3x3mm</v>
          </cell>
        </row>
        <row r="1127">
          <cell r="B1127" t="str">
            <v>002.006.033</v>
          </cell>
          <cell r="C1127" t="str">
            <v>ANX6903</v>
          </cell>
          <cell r="D1127" t="str">
            <v>ANX6903,WQFN-16,3x3mm</v>
          </cell>
        </row>
        <row r="1128">
          <cell r="B1128" t="str">
            <v>002.006.033</v>
          </cell>
          <cell r="C1128" t="str">
            <v>ANX6903</v>
          </cell>
          <cell r="D1128" t="str">
            <v>ANX6903,WQFN-16,3x3mm</v>
          </cell>
        </row>
        <row r="1129">
          <cell r="B1129" t="str">
            <v>002.006.033</v>
          </cell>
          <cell r="C1129" t="str">
            <v>ANX6903</v>
          </cell>
          <cell r="D1129" t="str">
            <v>ANX6903,WQFN-16,3x3mm</v>
          </cell>
        </row>
        <row r="1130">
          <cell r="B1130" t="str">
            <v>002.006.033</v>
          </cell>
          <cell r="C1130" t="str">
            <v>ANX6903</v>
          </cell>
          <cell r="D1130" t="str">
            <v>ANX6903,WQFN-16,3x3mm</v>
          </cell>
        </row>
        <row r="1131">
          <cell r="B1131" t="str">
            <v>002.006.033</v>
          </cell>
          <cell r="C1131" t="str">
            <v>ANX6903</v>
          </cell>
          <cell r="D1131" t="str">
            <v>ANX6903,WQFN-16,3x3mm</v>
          </cell>
        </row>
        <row r="1132">
          <cell r="B1132" t="str">
            <v>002.006.033</v>
          </cell>
          <cell r="C1132" t="str">
            <v>ANX6903</v>
          </cell>
          <cell r="D1132" t="str">
            <v>ANX6903,WQFN-16,3x3mm</v>
          </cell>
        </row>
        <row r="1133">
          <cell r="B1133" t="str">
            <v>002.006.033</v>
          </cell>
          <cell r="C1133" t="str">
            <v>ANX6903</v>
          </cell>
          <cell r="D1133" t="str">
            <v>ANX6903,WQFN-16,3x3mm</v>
          </cell>
        </row>
        <row r="1134">
          <cell r="B1134" t="str">
            <v>002.006.033</v>
          </cell>
          <cell r="C1134" t="str">
            <v>ANX6903</v>
          </cell>
          <cell r="D1134" t="str">
            <v>ANX6903,WQFN-16,3x3mm</v>
          </cell>
        </row>
        <row r="1135">
          <cell r="B1135" t="str">
            <v>002.006.033</v>
          </cell>
          <cell r="C1135" t="str">
            <v>ANX6903</v>
          </cell>
          <cell r="D1135" t="str">
            <v>ANX6903,WQFN-16,3x3mm</v>
          </cell>
        </row>
        <row r="1136">
          <cell r="B1136" t="str">
            <v>002.006.034</v>
          </cell>
          <cell r="C1136" t="str">
            <v>HA5415-C01PNAG</v>
          </cell>
          <cell r="D1136" t="str">
            <v>Power IC</v>
          </cell>
        </row>
        <row r="1137">
          <cell r="B1137" t="str">
            <v>002.006.034</v>
          </cell>
          <cell r="C1137" t="str">
            <v>HA5415-C01PNAG</v>
          </cell>
          <cell r="D1137" t="str">
            <v>Power IC</v>
          </cell>
        </row>
        <row r="1138">
          <cell r="B1138" t="str">
            <v>002.006.034</v>
          </cell>
          <cell r="C1138" t="str">
            <v>HA5415-C01PNAG</v>
          </cell>
          <cell r="D1138" t="str">
            <v>Power IC</v>
          </cell>
        </row>
        <row r="1139">
          <cell r="B1139" t="str">
            <v>002.006.037</v>
          </cell>
          <cell r="C1139" t="str">
            <v>S1D13L01F00A100</v>
          </cell>
        </row>
        <row r="1140">
          <cell r="B1140" t="str">
            <v>002.006.038</v>
          </cell>
          <cell r="C1140" t="str">
            <v>74HC00D</v>
          </cell>
        </row>
        <row r="1141">
          <cell r="B1141" t="str">
            <v>002.006.044</v>
          </cell>
          <cell r="C1141" t="str">
            <v>AMS1117-1.2V</v>
          </cell>
          <cell r="D1141" t="str">
            <v>AMS1117-1.2V,SOT223</v>
          </cell>
        </row>
        <row r="1142">
          <cell r="B1142" t="str">
            <v>002.006.045</v>
          </cell>
          <cell r="C1142" t="str">
            <v>TMI3408</v>
          </cell>
          <cell r="D1142" t="str">
            <v>TMI3408,SOT23-5</v>
          </cell>
        </row>
        <row r="1143">
          <cell r="B1143" t="str">
            <v>002.006.046</v>
          </cell>
          <cell r="C1143" t="str">
            <v>W25Q64JVSSIQ</v>
          </cell>
          <cell r="D1143" t="str">
            <v>W25Q64JVSSIQ,SOIC8，空IC</v>
          </cell>
        </row>
        <row r="1144">
          <cell r="B1144" t="str">
            <v>002.006.046</v>
          </cell>
          <cell r="C1144" t="str">
            <v>W25Q64JVSSIQ</v>
          </cell>
          <cell r="D1144" t="str">
            <v>W25Q64JVSSIQ,SOIC8，空IC</v>
          </cell>
        </row>
        <row r="1145">
          <cell r="B1145" t="str">
            <v>002.006.046</v>
          </cell>
          <cell r="C1145" t="str">
            <v>W25Q64JVSSIQ</v>
          </cell>
          <cell r="D1145" t="str">
            <v>W25Q64JVSSIQ,SOIC8，空IC</v>
          </cell>
        </row>
        <row r="1146">
          <cell r="B1146" t="str">
            <v>002.006.046</v>
          </cell>
          <cell r="C1146" t="str">
            <v>W25Q64JVSSIQ</v>
          </cell>
          <cell r="D1146" t="str">
            <v>W25Q64JVSSIQ,SOIC8，空IC</v>
          </cell>
        </row>
        <row r="1147">
          <cell r="B1147" t="str">
            <v>002.006.046</v>
          </cell>
          <cell r="C1147" t="str">
            <v>W25Q64JVSSIQ</v>
          </cell>
          <cell r="D1147" t="str">
            <v>W25Q64JVSSIQ,SOIC8，空IC</v>
          </cell>
        </row>
        <row r="1148">
          <cell r="B1148" t="str">
            <v>002.006.046</v>
          </cell>
          <cell r="C1148" t="str">
            <v>W25Q64JVSSIQ</v>
          </cell>
          <cell r="D1148" t="str">
            <v>W25Q64JVSSIQ,SOIC8，空IC</v>
          </cell>
        </row>
        <row r="1149">
          <cell r="B1149" t="str">
            <v>002.006.047</v>
          </cell>
          <cell r="C1149" t="str">
            <v>MS9132</v>
          </cell>
          <cell r="D1149" t="str">
            <v>MS9132,QFN64 9x9</v>
          </cell>
        </row>
        <row r="1150">
          <cell r="B1150" t="str">
            <v>002.006.047</v>
          </cell>
          <cell r="C1150" t="str">
            <v>MS9132</v>
          </cell>
          <cell r="D1150" t="str">
            <v>MS9132,QFN64 9x9</v>
          </cell>
        </row>
        <row r="1151">
          <cell r="B1151" t="str">
            <v>002.006.048</v>
          </cell>
          <cell r="C1151" t="str">
            <v>MP2322GQH–Z</v>
          </cell>
          <cell r="D1151" t="str">
            <v>MP2322GQH–Z,QFN-8</v>
          </cell>
        </row>
        <row r="1152">
          <cell r="B1152" t="str">
            <v>002.006.048</v>
          </cell>
          <cell r="C1152" t="str">
            <v>MP2322GQH–Z</v>
          </cell>
          <cell r="D1152" t="str">
            <v>MP2322GQH–Z,QFN-8</v>
          </cell>
        </row>
        <row r="1153">
          <cell r="B1153" t="str">
            <v>002.006.051</v>
          </cell>
          <cell r="C1153" t="str">
            <v>W25Q128JVSIQ</v>
          </cell>
          <cell r="D1153" t="str">
            <v>W25Q128JVSIQ ,SOIC8/208-mil 宽体</v>
          </cell>
        </row>
        <row r="1154">
          <cell r="B1154" t="str">
            <v>002.006.051</v>
          </cell>
          <cell r="C1154" t="str">
            <v>W25Q128JVSIQ</v>
          </cell>
          <cell r="D1154" t="str">
            <v>W25Q128JVSIQ ,SOIC8/208-mil 宽体</v>
          </cell>
        </row>
        <row r="1155">
          <cell r="B1155" t="str">
            <v>002.006.052</v>
          </cell>
          <cell r="C1155" t="str">
            <v>SWM34SVET6-50</v>
          </cell>
          <cell r="D1155" t="str">
            <v>SWM34SVET6-50,LQFP100</v>
          </cell>
        </row>
        <row r="1156">
          <cell r="B1156" t="str">
            <v>002.006.052</v>
          </cell>
          <cell r="C1156" t="str">
            <v>SWM34SVET6-50</v>
          </cell>
          <cell r="D1156" t="str">
            <v>SWM34SVET6-50,LQFP100</v>
          </cell>
        </row>
        <row r="1157">
          <cell r="B1157" t="str">
            <v>002.006.052</v>
          </cell>
          <cell r="C1157" t="str">
            <v>SWM34SVET6-50</v>
          </cell>
          <cell r="D1157" t="str">
            <v>SWM34SVET6-50,LQFP100</v>
          </cell>
        </row>
        <row r="1158">
          <cell r="B1158" t="str">
            <v>002.006.053</v>
          </cell>
          <cell r="C1158" t="str">
            <v>HX8279-D01VPD200</v>
          </cell>
        </row>
        <row r="1159">
          <cell r="B1159" t="str">
            <v>002.006.053</v>
          </cell>
          <cell r="C1159" t="str">
            <v>HX8279-D01VPD200</v>
          </cell>
        </row>
        <row r="1160">
          <cell r="B1160" t="str">
            <v>002.006.054</v>
          </cell>
          <cell r="C1160" t="str">
            <v>Q13FC1350000400</v>
          </cell>
          <cell r="D1160" t="str">
            <v>Q13FC1350000400（32.768KHz +/-20ppm 12.5pF）,SMD3215-2P</v>
          </cell>
        </row>
        <row r="1161">
          <cell r="B1161" t="str">
            <v>002.006.054</v>
          </cell>
          <cell r="C1161" t="str">
            <v>Q13FC1350000400</v>
          </cell>
          <cell r="D1161" t="str">
            <v>Q13FC1350000400（32.768KHz +/-20ppm 12.5pF）,SMD3215-2P</v>
          </cell>
        </row>
        <row r="1162">
          <cell r="B1162" t="str">
            <v>002.006.055</v>
          </cell>
          <cell r="C1162" t="str">
            <v>MS4554N</v>
          </cell>
          <cell r="D1162" t="str">
            <v>MS4554N,QFN14</v>
          </cell>
        </row>
        <row r="1163">
          <cell r="B1163" t="str">
            <v>002.006.057</v>
          </cell>
          <cell r="C1163" t="str">
            <v>ICN6211</v>
          </cell>
          <cell r="D1163" t="str">
            <v>ICN6211,QFN-48-EP(6x6)</v>
          </cell>
        </row>
        <row r="1164">
          <cell r="B1164" t="str">
            <v>002.006.057</v>
          </cell>
          <cell r="C1164" t="str">
            <v>ICN6211</v>
          </cell>
          <cell r="D1164" t="str">
            <v>ICN6211,QFN-48-EP(6x6)</v>
          </cell>
        </row>
        <row r="1165">
          <cell r="B1165" t="str">
            <v>002.006.057</v>
          </cell>
          <cell r="C1165" t="str">
            <v>ICN6211</v>
          </cell>
          <cell r="D1165" t="str">
            <v>ICN6211,QFN-48-EP(6x6)</v>
          </cell>
        </row>
        <row r="1166">
          <cell r="B1166" t="str">
            <v>002.006.059</v>
          </cell>
          <cell r="C1166" t="str">
            <v>ME2212</v>
          </cell>
          <cell r="D1166" t="str">
            <v>ME2212，SOT23-6</v>
          </cell>
        </row>
        <row r="1167">
          <cell r="B1167" t="str">
            <v>002.006.059</v>
          </cell>
          <cell r="C1167" t="str">
            <v>ME2212</v>
          </cell>
          <cell r="D1167" t="str">
            <v>ME2212，SOT23-6</v>
          </cell>
        </row>
        <row r="1168">
          <cell r="B1168" t="str">
            <v>002.007.004</v>
          </cell>
          <cell r="C1168" t="str">
            <v>HX8696-A00DPD300-LT</v>
          </cell>
          <cell r="D1168" t="str">
            <v>HX8696-A00DPD300-LT   TFT COG,Bare chip （23.65*0.67mm）</v>
          </cell>
        </row>
        <row r="1169">
          <cell r="B1169" t="str">
            <v>002.007.004</v>
          </cell>
          <cell r="C1169" t="str">
            <v>HX8696-A00DPD300-LT</v>
          </cell>
          <cell r="D1169" t="str">
            <v>HX8696-A00DPD300-LT   TFT COG,Bare chip （23.65*0.67mm）</v>
          </cell>
        </row>
        <row r="1170">
          <cell r="B1170" t="str">
            <v>002.007.004</v>
          </cell>
          <cell r="C1170" t="str">
            <v>HX8696-A00DPD300-LT</v>
          </cell>
          <cell r="D1170" t="str">
            <v>HX8696-A00DPD300-LT   TFT COG,Bare chip （23.65*0.67mm）</v>
          </cell>
        </row>
        <row r="1171">
          <cell r="B1171" t="str">
            <v>002.007.004</v>
          </cell>
          <cell r="C1171" t="str">
            <v>HX8696-A00DPD300-LT</v>
          </cell>
          <cell r="D1171" t="str">
            <v>HX8696-A00DPD300-LT   TFT COG,Bare chip （23.65*0.67mm）</v>
          </cell>
        </row>
        <row r="1172">
          <cell r="B1172" t="str">
            <v>002.007.004</v>
          </cell>
          <cell r="C1172" t="str">
            <v>HX8696-A00DPD300-LT</v>
          </cell>
          <cell r="D1172" t="str">
            <v>HX8696-A00DPD300-LT   TFT COG,Bare chip （23.65*0.67mm）</v>
          </cell>
        </row>
        <row r="1173">
          <cell r="B1173" t="str">
            <v>002.007.004</v>
          </cell>
          <cell r="C1173" t="str">
            <v>HX8696-A00DPD300-LT</v>
          </cell>
          <cell r="D1173" t="str">
            <v>HX8696-A00DPD300-LT   TFT COG,Bare chip （23.65*0.67mm）</v>
          </cell>
        </row>
        <row r="1174">
          <cell r="B1174" t="str">
            <v>002.007.004</v>
          </cell>
          <cell r="C1174" t="str">
            <v>HX8696-A00DPD300-LT</v>
          </cell>
          <cell r="D1174" t="str">
            <v>HX8696-A00DPD300-LT   TFT COG,Bare chip （23.65*0.67mm）</v>
          </cell>
        </row>
        <row r="1175">
          <cell r="B1175" t="str">
            <v>002.007.011</v>
          </cell>
          <cell r="C1175" t="str">
            <v>EK73215BCGA</v>
          </cell>
          <cell r="D1175" t="str">
            <v>EK73215BCGA  TFT COG,Bare chip （23.65*0.67mm）</v>
          </cell>
        </row>
        <row r="1176">
          <cell r="B1176" t="str">
            <v>002.007.011</v>
          </cell>
          <cell r="C1176" t="str">
            <v>EK73215BCGA</v>
          </cell>
          <cell r="D1176" t="str">
            <v>EK73215BCGA  TFT COG,Bare chip （23.65*0.67mm）</v>
          </cell>
        </row>
        <row r="1177">
          <cell r="B1177" t="str">
            <v>002.007.011</v>
          </cell>
          <cell r="C1177" t="str">
            <v>EK73215BCGA</v>
          </cell>
          <cell r="D1177" t="str">
            <v>EK73215BCGA  TFT COG,Bare chip （23.65*0.67mm）</v>
          </cell>
        </row>
        <row r="1178">
          <cell r="B1178" t="str">
            <v>002.007.011</v>
          </cell>
          <cell r="C1178" t="str">
            <v>EK73215BCGA</v>
          </cell>
          <cell r="D1178" t="str">
            <v>EK73215BCGA  TFT COG,Bare chip （23.65*0.67mm）</v>
          </cell>
        </row>
        <row r="1179">
          <cell r="B1179" t="str">
            <v>002.007.011</v>
          </cell>
          <cell r="C1179" t="str">
            <v>EK73215BCGA</v>
          </cell>
          <cell r="D1179" t="str">
            <v>EK73215BCGA  TFT COG,Bare chip （23.65*0.67mm）</v>
          </cell>
        </row>
        <row r="1180">
          <cell r="B1180" t="str">
            <v>002.007.011</v>
          </cell>
          <cell r="C1180" t="str">
            <v>EK73215BCGA</v>
          </cell>
          <cell r="D1180" t="str">
            <v>EK73215BCGA  TFT COG,Bare chip （23.65*0.67mm）</v>
          </cell>
        </row>
        <row r="1181">
          <cell r="B1181" t="str">
            <v>002.007.011</v>
          </cell>
          <cell r="C1181" t="str">
            <v>EK73215BCGA</v>
          </cell>
          <cell r="D1181" t="str">
            <v>EK73215BCGA  TFT COG,Bare chip （23.65*0.67mm）</v>
          </cell>
        </row>
        <row r="1182">
          <cell r="B1182" t="str">
            <v>002.007.011</v>
          </cell>
          <cell r="C1182" t="str">
            <v>EK73215BCGA</v>
          </cell>
          <cell r="D1182" t="str">
            <v>EK73215BCGA  TFT COG,Bare chip （23.65*0.67mm）</v>
          </cell>
        </row>
        <row r="1183">
          <cell r="B1183" t="str">
            <v>002.007.011</v>
          </cell>
          <cell r="C1183" t="str">
            <v>EK73215BCGA</v>
          </cell>
          <cell r="D1183" t="str">
            <v>EK73215BCGA  TFT COG,Bare chip （23.65*0.67mm）</v>
          </cell>
        </row>
        <row r="1184">
          <cell r="B1184" t="str">
            <v>002.007.011</v>
          </cell>
          <cell r="C1184" t="str">
            <v>EK73215BCGA</v>
          </cell>
          <cell r="D1184" t="str">
            <v>EK73215BCGA  TFT COG,Bare chip （23.65*0.67mm）</v>
          </cell>
        </row>
        <row r="1185">
          <cell r="B1185" t="str">
            <v>002.007.011</v>
          </cell>
          <cell r="C1185" t="str">
            <v>EK73215BCGA</v>
          </cell>
          <cell r="D1185" t="str">
            <v>EK73215BCGA  TFT COG,Bare chip （23.65*0.67mm）</v>
          </cell>
        </row>
        <row r="1186">
          <cell r="B1186" t="str">
            <v>002.007.011</v>
          </cell>
          <cell r="C1186" t="str">
            <v>EK73215BCGA</v>
          </cell>
          <cell r="D1186" t="str">
            <v>EK73215BCGA  TFT COG,Bare chip （23.65*0.67mm）</v>
          </cell>
        </row>
        <row r="1187">
          <cell r="B1187" t="str">
            <v>002.007.012</v>
          </cell>
          <cell r="C1187" t="str">
            <v>EK79001HN</v>
          </cell>
          <cell r="D1187" t="str">
            <v>EK79001HN    TFT COG,Bare chip （25*0.7mm）</v>
          </cell>
        </row>
        <row r="1188">
          <cell r="B1188" t="str">
            <v>002.007.014</v>
          </cell>
          <cell r="C1188" t="str">
            <v>EK79001HA</v>
          </cell>
        </row>
        <row r="1189">
          <cell r="B1189" t="str">
            <v>002.007.014</v>
          </cell>
          <cell r="C1189" t="str">
            <v>EK79001HA</v>
          </cell>
        </row>
        <row r="1190">
          <cell r="B1190" t="str">
            <v>002.007.014</v>
          </cell>
          <cell r="C1190" t="str">
            <v>EK79001HA</v>
          </cell>
        </row>
        <row r="1191">
          <cell r="B1191" t="str">
            <v>002.007.014</v>
          </cell>
          <cell r="C1191" t="str">
            <v>EK79001HA</v>
          </cell>
        </row>
        <row r="1192">
          <cell r="B1192" t="str">
            <v>002.007.017</v>
          </cell>
          <cell r="C1192" t="str">
            <v>EK73217BCGA</v>
          </cell>
          <cell r="D1192" t="str">
            <v>EK73217BCGA   TFT COG,Bare chip （23.65*0.67mm）</v>
          </cell>
        </row>
        <row r="1193">
          <cell r="B1193" t="str">
            <v>002.007.017</v>
          </cell>
          <cell r="C1193" t="str">
            <v>EK73217BCGA</v>
          </cell>
          <cell r="D1193" t="str">
            <v>EK73217BCGA   TFT COG,Bare chip （23.65*0.67mm）</v>
          </cell>
        </row>
        <row r="1194">
          <cell r="B1194" t="str">
            <v>002.007.017</v>
          </cell>
          <cell r="C1194" t="str">
            <v>EK73217BCGA</v>
          </cell>
          <cell r="D1194" t="str">
            <v>EK73217BCGA   TFT COG,Bare chip （23.65*0.67mm）</v>
          </cell>
        </row>
        <row r="1195">
          <cell r="B1195" t="str">
            <v>002.007.017</v>
          </cell>
          <cell r="C1195" t="str">
            <v>EK73217BCGA</v>
          </cell>
          <cell r="D1195" t="str">
            <v>EK73217BCGA   TFT COG,Bare chip （23.65*0.67mm）</v>
          </cell>
        </row>
        <row r="1196">
          <cell r="B1196" t="str">
            <v>002.007.017</v>
          </cell>
          <cell r="C1196" t="str">
            <v>EK73217BCGA</v>
          </cell>
          <cell r="D1196" t="str">
            <v>EK73217BCGA   TFT COG,Bare chip （23.65*0.67mm）</v>
          </cell>
        </row>
        <row r="1197">
          <cell r="B1197" t="str">
            <v>002.007.017</v>
          </cell>
          <cell r="C1197" t="str">
            <v>EK73217BCGA</v>
          </cell>
          <cell r="D1197" t="str">
            <v>EK73217BCGA   TFT COG,Bare chip （23.65*0.67mm）</v>
          </cell>
        </row>
        <row r="1198">
          <cell r="B1198" t="str">
            <v>002.007.021</v>
          </cell>
          <cell r="C1198" t="str">
            <v>EK79003AC</v>
          </cell>
          <cell r="D1198" t="str">
            <v>TFT COG,Bare chip</v>
          </cell>
        </row>
        <row r="1199">
          <cell r="B1199" t="str">
            <v>002.007.021</v>
          </cell>
          <cell r="C1199" t="str">
            <v>EK79003AC</v>
          </cell>
          <cell r="D1199" t="str">
            <v>TFT COG,Bare chip</v>
          </cell>
        </row>
        <row r="1200">
          <cell r="B1200" t="str">
            <v>002.007.021</v>
          </cell>
          <cell r="C1200" t="str">
            <v>EK79003AC</v>
          </cell>
          <cell r="D1200" t="str">
            <v>TFT COG,Bare chip</v>
          </cell>
        </row>
        <row r="1201">
          <cell r="B1201" t="str">
            <v>002.007.021</v>
          </cell>
          <cell r="C1201" t="str">
            <v>EK79003AC</v>
          </cell>
          <cell r="D1201" t="str">
            <v>TFT COG,Bare chip</v>
          </cell>
        </row>
        <row r="1202">
          <cell r="B1202" t="str">
            <v>002.007.026</v>
          </cell>
          <cell r="C1202" t="str">
            <v>NT51008QH-D/3EA</v>
          </cell>
        </row>
        <row r="1203">
          <cell r="B1203" t="str">
            <v>002.007.026</v>
          </cell>
          <cell r="C1203" t="str">
            <v>NT51008QH-D/3EA</v>
          </cell>
        </row>
        <row r="1204">
          <cell r="B1204" t="str">
            <v>002.007.026</v>
          </cell>
          <cell r="C1204" t="str">
            <v>NT51008QH-D/3EA</v>
          </cell>
        </row>
        <row r="1205">
          <cell r="B1205" t="str">
            <v>002.007.027</v>
          </cell>
          <cell r="C1205" t="str">
            <v>NT52003BH-D/4EB</v>
          </cell>
        </row>
        <row r="1206">
          <cell r="B1206" t="str">
            <v>002.007.027</v>
          </cell>
          <cell r="C1206" t="str">
            <v>NT52003BH-D/4EB</v>
          </cell>
        </row>
        <row r="1207">
          <cell r="B1207" t="str">
            <v>002.007.027</v>
          </cell>
          <cell r="C1207" t="str">
            <v>NT52003BH-D/4EB</v>
          </cell>
        </row>
        <row r="1208">
          <cell r="B1208" t="str">
            <v>002.007.030</v>
          </cell>
          <cell r="C1208" t="str">
            <v>HX8696-A01APD300</v>
          </cell>
          <cell r="D1208" t="str">
            <v>HX8696-A01APD300  TFT COG,Bare chip （23.65*0.67mm）</v>
          </cell>
        </row>
        <row r="1209">
          <cell r="B1209" t="str">
            <v>002.007.030</v>
          </cell>
          <cell r="C1209" t="str">
            <v>HX8696-A01APD300</v>
          </cell>
          <cell r="D1209" t="str">
            <v>HX8696-A01APD300  TFT COG,Bare chip （23.65*0.67mm）</v>
          </cell>
        </row>
        <row r="1210">
          <cell r="B1210" t="str">
            <v>002.007.030</v>
          </cell>
          <cell r="C1210" t="str">
            <v>HX8696-A01APD300</v>
          </cell>
          <cell r="D1210" t="str">
            <v>HX8696-A01APD300  TFT COG,Bare chip （23.65*0.67mm）</v>
          </cell>
        </row>
        <row r="1211">
          <cell r="B1211" t="str">
            <v>002.007.030</v>
          </cell>
          <cell r="C1211" t="str">
            <v>HX8696-A01APD300</v>
          </cell>
          <cell r="D1211" t="str">
            <v>HX8696-A01APD300  TFT COG,Bare chip （23.65*0.67mm）</v>
          </cell>
        </row>
        <row r="1212">
          <cell r="B1212" t="str">
            <v>002.007.030</v>
          </cell>
          <cell r="C1212" t="str">
            <v>HX8696-A01APD300</v>
          </cell>
          <cell r="D1212" t="str">
            <v>HX8696-A01APD300  TFT COG,Bare chip （23.65*0.67mm）</v>
          </cell>
        </row>
        <row r="1213">
          <cell r="B1213" t="str">
            <v>002.007.030</v>
          </cell>
          <cell r="C1213" t="str">
            <v>HX8696-A01APD300</v>
          </cell>
          <cell r="D1213" t="str">
            <v>HX8696-A01APD300  TFT COG,Bare chip （23.65*0.67mm）</v>
          </cell>
        </row>
        <row r="1214">
          <cell r="B1214" t="str">
            <v>002.007.030</v>
          </cell>
          <cell r="C1214" t="str">
            <v>HX8696-A01APD300</v>
          </cell>
          <cell r="D1214" t="str">
            <v>HX8696-A01APD300  TFT COG,Bare chip （23.65*0.67mm）</v>
          </cell>
        </row>
        <row r="1215">
          <cell r="B1215" t="str">
            <v>002.007.030</v>
          </cell>
          <cell r="C1215" t="str">
            <v>HX8696-A01APD300</v>
          </cell>
          <cell r="D1215" t="str">
            <v>HX8696-A01APD300  TFT COG,Bare chip （23.65*0.67mm）</v>
          </cell>
        </row>
        <row r="1216">
          <cell r="B1216" t="str">
            <v>002.007.032</v>
          </cell>
          <cell r="C1216" t="str">
            <v>EK79007AD2</v>
          </cell>
          <cell r="D1216" t="str">
            <v>EK79007AD2    TFT COG,Bare chip （24.977*0.679mm）</v>
          </cell>
        </row>
        <row r="1217">
          <cell r="B1217" t="str">
            <v>002.007.033</v>
          </cell>
          <cell r="C1217" t="str">
            <v>EK79001HE</v>
          </cell>
          <cell r="D1217" t="str">
            <v>IC_1024*600_ EK79001HE  (25*0.7)</v>
          </cell>
        </row>
        <row r="1218">
          <cell r="B1218" t="str">
            <v>002.007.033</v>
          </cell>
          <cell r="C1218" t="str">
            <v>EK79001HE</v>
          </cell>
          <cell r="D1218" t="str">
            <v>IC_1024*600_ EK79001HE  (25*0.7)</v>
          </cell>
        </row>
        <row r="1219">
          <cell r="B1219" t="str">
            <v>002.007.034</v>
          </cell>
          <cell r="C1219" t="str">
            <v>HX8282-A12DPD300-LT</v>
          </cell>
          <cell r="D1219" t="str">
            <v>HiMax车规IC  IC_1024*600_HX8282-A12DPD300－LT （24.876*0.62）</v>
          </cell>
        </row>
        <row r="1220">
          <cell r="B1220" t="str">
            <v>002.007.034</v>
          </cell>
          <cell r="C1220" t="str">
            <v>HX8282-A12DPD300-LT</v>
          </cell>
          <cell r="D1220" t="str">
            <v>HiMax车规IC  IC_1024*600_HX8282-A12DPD300－LT （24.876*0.62）</v>
          </cell>
        </row>
        <row r="1221">
          <cell r="B1221" t="str">
            <v>002.007.034</v>
          </cell>
          <cell r="C1221" t="str">
            <v>HX8282-A12DPD300-LT</v>
          </cell>
          <cell r="D1221" t="str">
            <v>HiMax车规IC  IC_1024*600_HX8282-A12DPD300－LT （24.876*0.62）</v>
          </cell>
        </row>
        <row r="1222">
          <cell r="B1222" t="str">
            <v>002.007.035</v>
          </cell>
          <cell r="C1222" t="str">
            <v>HX8677-G00DPD250-LT</v>
          </cell>
          <cell r="D1222" t="str">
            <v>HiMax车规IC  IC_1024*600_HX8677-G00DPD250-LT （12.85*0.67）</v>
          </cell>
        </row>
        <row r="1223">
          <cell r="B1223" t="str">
            <v>002.007.035</v>
          </cell>
          <cell r="C1223" t="str">
            <v>HX8677-G00DPD250-LT</v>
          </cell>
          <cell r="D1223" t="str">
            <v>HiMax车规IC  IC_1024*600_HX8677-G00DPD250-LT （12.85*0.67）</v>
          </cell>
        </row>
        <row r="1224">
          <cell r="B1224" t="str">
            <v>002.007.035</v>
          </cell>
          <cell r="C1224" t="str">
            <v>HX8677-G00DPD250-LT</v>
          </cell>
          <cell r="D1224" t="str">
            <v>HiMax车规IC  IC_1024*600_HX8677-G00DPD250-LT （12.85*0.67）</v>
          </cell>
        </row>
        <row r="1225">
          <cell r="B1225" t="str">
            <v>002.007.040</v>
          </cell>
          <cell r="C1225" t="str">
            <v>EK79007AD3</v>
          </cell>
          <cell r="D1225" t="str">
            <v>24.975*0.695mm</v>
          </cell>
        </row>
        <row r="1226">
          <cell r="B1226" t="str">
            <v>002.007.040</v>
          </cell>
          <cell r="C1226" t="str">
            <v>EK79007AD3</v>
          </cell>
          <cell r="D1226" t="str">
            <v>24.975*0.695mm</v>
          </cell>
        </row>
        <row r="1227">
          <cell r="B1227" t="str">
            <v>002.007.040</v>
          </cell>
          <cell r="C1227" t="str">
            <v>EK79007AD3</v>
          </cell>
          <cell r="D1227" t="str">
            <v>24.975*0.695mm</v>
          </cell>
        </row>
        <row r="1228">
          <cell r="B1228" t="str">
            <v>002.007.040</v>
          </cell>
          <cell r="C1228" t="str">
            <v>EK79007AD3</v>
          </cell>
          <cell r="D1228" t="str">
            <v>24.975*0.695mm</v>
          </cell>
        </row>
        <row r="1229">
          <cell r="B1229" t="str">
            <v>002.007.040</v>
          </cell>
          <cell r="C1229" t="str">
            <v>EK79007AD3</v>
          </cell>
          <cell r="D1229" t="str">
            <v>24.975*0.695mm</v>
          </cell>
        </row>
        <row r="1230">
          <cell r="B1230" t="str">
            <v>002.007.041</v>
          </cell>
          <cell r="C1230" t="str">
            <v>HX8696-A01APD300  客供（赛维龙腾）</v>
          </cell>
          <cell r="D1230" t="str">
            <v>23.65*0.67</v>
          </cell>
        </row>
        <row r="1231">
          <cell r="B1231" t="str">
            <v>002.007.042</v>
          </cell>
          <cell r="C1231" t="str">
            <v>ILI6122 天成客供</v>
          </cell>
          <cell r="D1231" t="str">
            <v>TFT COG,Bare chip （22.578*1.045mm）</v>
          </cell>
        </row>
        <row r="1232">
          <cell r="B1232" t="str">
            <v>002.007.043</v>
          </cell>
          <cell r="C1232" t="str">
            <v>ILI5960 天成客供</v>
          </cell>
          <cell r="D1232" t="str">
            <v>TFT COG,Bare chip （20.208*0.67mm）</v>
          </cell>
        </row>
        <row r="1233">
          <cell r="B1233" t="str">
            <v>002.007.045</v>
          </cell>
          <cell r="C1233" t="str">
            <v>EK79001HE-S</v>
          </cell>
        </row>
        <row r="1234">
          <cell r="B1234" t="str">
            <v>002.008.000</v>
          </cell>
          <cell r="C1234" t="str">
            <v>ILI6482C</v>
          </cell>
        </row>
        <row r="1235">
          <cell r="B1235" t="str">
            <v>002.008.000</v>
          </cell>
          <cell r="C1235" t="str">
            <v>ILI6482C</v>
          </cell>
        </row>
        <row r="1236">
          <cell r="B1236" t="str">
            <v>002.008.000</v>
          </cell>
          <cell r="C1236" t="str">
            <v>ILI6482C</v>
          </cell>
        </row>
        <row r="1237">
          <cell r="B1237" t="str">
            <v>002.008.000</v>
          </cell>
          <cell r="C1237" t="str">
            <v>ILI6482C</v>
          </cell>
        </row>
        <row r="1238">
          <cell r="B1238" t="str">
            <v>002.008.000</v>
          </cell>
          <cell r="C1238" t="str">
            <v>ILI6482C</v>
          </cell>
        </row>
        <row r="1239">
          <cell r="B1239" t="str">
            <v>002.008.003</v>
          </cell>
          <cell r="C1239" t="str">
            <v>ILI6480B</v>
          </cell>
          <cell r="D1239" t="str">
            <v>TFT COG,Bare chip  22.405*0.732mm</v>
          </cell>
        </row>
        <row r="1240">
          <cell r="B1240" t="str">
            <v>002.008.003</v>
          </cell>
          <cell r="C1240" t="str">
            <v>ILI6480B</v>
          </cell>
          <cell r="D1240" t="str">
            <v>TFT COG,Bare chip  22.405*0.732mm</v>
          </cell>
        </row>
        <row r="1241">
          <cell r="B1241" t="str">
            <v>002.008.003</v>
          </cell>
          <cell r="C1241" t="str">
            <v>ILI6480B</v>
          </cell>
          <cell r="D1241" t="str">
            <v>TFT COG,Bare chip  22.405*0.732mm</v>
          </cell>
        </row>
        <row r="1242">
          <cell r="B1242" t="str">
            <v>002.008.003</v>
          </cell>
          <cell r="C1242" t="str">
            <v>ILI6480B</v>
          </cell>
          <cell r="D1242" t="str">
            <v>TFT COG,Bare chip  22.405*0.732mm</v>
          </cell>
        </row>
        <row r="1243">
          <cell r="B1243" t="str">
            <v>002.008.003</v>
          </cell>
          <cell r="C1243" t="str">
            <v>ILI6480B</v>
          </cell>
          <cell r="D1243" t="str">
            <v>TFT COG,Bare chip  22.405*0.732mm</v>
          </cell>
        </row>
        <row r="1244">
          <cell r="B1244" t="str">
            <v>002.008.003</v>
          </cell>
          <cell r="C1244" t="str">
            <v>ILI6480B</v>
          </cell>
          <cell r="D1244" t="str">
            <v>TFT COG,Bare chip  22.405*0.732mm</v>
          </cell>
        </row>
        <row r="1245">
          <cell r="B1245" t="str">
            <v>002.008.003</v>
          </cell>
          <cell r="C1245" t="str">
            <v>ILI6480B</v>
          </cell>
          <cell r="D1245" t="str">
            <v>TFT COG,Bare chip  22.405*0.732mm</v>
          </cell>
        </row>
        <row r="1246">
          <cell r="B1246" t="str">
            <v>002.008.003</v>
          </cell>
          <cell r="C1246" t="str">
            <v>ILI6480B</v>
          </cell>
          <cell r="D1246" t="str">
            <v>TFT COG,Bare chip  22.405*0.732mm</v>
          </cell>
        </row>
        <row r="1247">
          <cell r="B1247" t="str">
            <v>002.008.003</v>
          </cell>
          <cell r="C1247" t="str">
            <v>ILI6480B</v>
          </cell>
          <cell r="D1247" t="str">
            <v>TFT COG,Bare chip  22.405*0.732mm</v>
          </cell>
        </row>
        <row r="1248">
          <cell r="B1248" t="str">
            <v>002.008.003</v>
          </cell>
          <cell r="C1248" t="str">
            <v>ILI6480B</v>
          </cell>
          <cell r="D1248" t="str">
            <v>TFT COG,Bare chip  22.405*0.732mm</v>
          </cell>
        </row>
        <row r="1249">
          <cell r="B1249" t="str">
            <v>002.008.003</v>
          </cell>
          <cell r="C1249" t="str">
            <v>ILI6480B</v>
          </cell>
          <cell r="D1249" t="str">
            <v>TFT COG,Bare chip  22.405*0.732mm</v>
          </cell>
        </row>
        <row r="1250">
          <cell r="B1250" t="str">
            <v>002.008.003</v>
          </cell>
          <cell r="C1250" t="str">
            <v>ILI6480B</v>
          </cell>
          <cell r="D1250" t="str">
            <v>TFT COG,Bare chip  22.405*0.732mm</v>
          </cell>
        </row>
        <row r="1251">
          <cell r="B1251" t="str">
            <v>002.008.004</v>
          </cell>
          <cell r="C1251" t="str">
            <v>ILI6480H2</v>
          </cell>
          <cell r="D1251" t="str">
            <v>TFT COG,Bare chip  22.405*0.732</v>
          </cell>
        </row>
        <row r="1252">
          <cell r="B1252" t="str">
            <v>002.008.004</v>
          </cell>
          <cell r="C1252" t="str">
            <v>ILI6480H2</v>
          </cell>
          <cell r="D1252" t="str">
            <v>TFT COG,Bare chip  22.405*0.732</v>
          </cell>
        </row>
        <row r="1253">
          <cell r="B1253" t="str">
            <v>002.008.004</v>
          </cell>
          <cell r="C1253" t="str">
            <v>ILI6480H2</v>
          </cell>
          <cell r="D1253" t="str">
            <v>TFT COG,Bare chip  22.405*0.732</v>
          </cell>
        </row>
        <row r="1254">
          <cell r="B1254" t="str">
            <v>002.008.004</v>
          </cell>
          <cell r="C1254" t="str">
            <v>ILI6480H2</v>
          </cell>
          <cell r="D1254" t="str">
            <v>TFT COG,Bare chip  22.405*0.732</v>
          </cell>
        </row>
        <row r="1255">
          <cell r="B1255" t="str">
            <v>002.008.006</v>
          </cell>
          <cell r="C1255" t="str">
            <v>ST7282-G4-1B</v>
          </cell>
        </row>
        <row r="1256">
          <cell r="B1256" t="str">
            <v>002.008.006</v>
          </cell>
          <cell r="C1256" t="str">
            <v>ST7282-G4-1B</v>
          </cell>
        </row>
        <row r="1257">
          <cell r="B1257" t="str">
            <v>002.008.006</v>
          </cell>
          <cell r="C1257" t="str">
            <v>ST7282-G4-1B</v>
          </cell>
        </row>
        <row r="1258">
          <cell r="B1258" t="str">
            <v>002.008.006</v>
          </cell>
          <cell r="C1258" t="str">
            <v>ST7282-G4-1B</v>
          </cell>
        </row>
        <row r="1259">
          <cell r="B1259" t="str">
            <v>002.008.006</v>
          </cell>
          <cell r="C1259" t="str">
            <v>ST7282-G4-1B</v>
          </cell>
        </row>
        <row r="1260">
          <cell r="B1260" t="str">
            <v>002.008.006</v>
          </cell>
          <cell r="C1260" t="str">
            <v>ST7282-G4-1B</v>
          </cell>
        </row>
        <row r="1261">
          <cell r="B1261" t="str">
            <v>002.008.006</v>
          </cell>
          <cell r="C1261" t="str">
            <v>ST7282-G4-1B</v>
          </cell>
        </row>
        <row r="1262">
          <cell r="B1262" t="str">
            <v>002.008.006</v>
          </cell>
          <cell r="C1262" t="str">
            <v>ST7282-G4-1B</v>
          </cell>
        </row>
        <row r="1263">
          <cell r="B1263" t="str">
            <v>002.008.009</v>
          </cell>
          <cell r="C1263" t="str">
            <v>ST7282-G4-1L-1</v>
          </cell>
          <cell r="D1263" t="str">
            <v>TFT COG,Bare chip  (20.2*0.73mm)</v>
          </cell>
        </row>
        <row r="1264">
          <cell r="B1264" t="str">
            <v>002.008.009</v>
          </cell>
          <cell r="C1264" t="str">
            <v>ST7282-G4-1L-1</v>
          </cell>
          <cell r="D1264" t="str">
            <v>TFT COG,Bare chip  (20.2*0.73mm)</v>
          </cell>
        </row>
        <row r="1265">
          <cell r="B1265" t="str">
            <v>002.008.009</v>
          </cell>
          <cell r="C1265" t="str">
            <v>ST7282-G4-1L-1</v>
          </cell>
          <cell r="D1265" t="str">
            <v>TFT COG,Bare chip  (20.2*0.73mm)</v>
          </cell>
        </row>
        <row r="1266">
          <cell r="B1266" t="str">
            <v>002.008.009</v>
          </cell>
          <cell r="C1266" t="str">
            <v>ST7282-G4-1L-1</v>
          </cell>
          <cell r="D1266" t="str">
            <v>TFT COG,Bare chip  (20.2*0.73mm)</v>
          </cell>
        </row>
        <row r="1267">
          <cell r="B1267" t="str">
            <v>002.008.009</v>
          </cell>
          <cell r="C1267" t="str">
            <v>ST7282-G4-1L-1</v>
          </cell>
          <cell r="D1267" t="str">
            <v>TFT COG,Bare chip  (20.2*0.73mm)</v>
          </cell>
        </row>
        <row r="1268">
          <cell r="B1268" t="str">
            <v>002.008.009</v>
          </cell>
          <cell r="C1268" t="str">
            <v>ST7282-G4-1L-1</v>
          </cell>
          <cell r="D1268" t="str">
            <v>TFT COG,Bare chip  (20.2*0.73mm)</v>
          </cell>
        </row>
        <row r="1269">
          <cell r="B1269" t="str">
            <v>002.008.009</v>
          </cell>
          <cell r="C1269" t="str">
            <v>ST7282-G4-1L-1</v>
          </cell>
          <cell r="D1269" t="str">
            <v>TFT COG,Bare chip  (20.2*0.73mm)</v>
          </cell>
        </row>
        <row r="1270">
          <cell r="B1270" t="str">
            <v>002.008.009</v>
          </cell>
          <cell r="C1270" t="str">
            <v>ST7282-G4-1L-1</v>
          </cell>
          <cell r="D1270" t="str">
            <v>TFT COG,Bare chip  (20.2*0.73mm)</v>
          </cell>
        </row>
        <row r="1271">
          <cell r="B1271" t="str">
            <v>002.008.010</v>
          </cell>
          <cell r="C1271" t="str">
            <v>ST7257-G4-1C</v>
          </cell>
          <cell r="D1271" t="str">
            <v>TFT COG,Bare chip  19.665*0.72mm</v>
          </cell>
        </row>
        <row r="1272">
          <cell r="B1272" t="str">
            <v>002.008.010</v>
          </cell>
          <cell r="C1272" t="str">
            <v>ST7257-G4-1C</v>
          </cell>
          <cell r="D1272" t="str">
            <v>TFT COG,Bare chip  19.665*0.72mm</v>
          </cell>
        </row>
        <row r="1273">
          <cell r="B1273" t="str">
            <v>002.008.010</v>
          </cell>
          <cell r="C1273" t="str">
            <v>ST7257-G4-1C</v>
          </cell>
          <cell r="D1273" t="str">
            <v>TFT COG,Bare chip  19.665*0.72mm</v>
          </cell>
        </row>
        <row r="1274">
          <cell r="B1274" t="str">
            <v>002.008.010</v>
          </cell>
          <cell r="C1274" t="str">
            <v>ST7257-G4-1C</v>
          </cell>
          <cell r="D1274" t="str">
            <v>TFT COG,Bare chip  19.665*0.72mm</v>
          </cell>
        </row>
        <row r="1275">
          <cell r="B1275" t="str">
            <v>002.008.011</v>
          </cell>
          <cell r="C1275" t="str">
            <v>OTA5180A-C3</v>
          </cell>
        </row>
        <row r="1276">
          <cell r="B1276" t="str">
            <v>002.008.011</v>
          </cell>
          <cell r="C1276" t="str">
            <v>OTA5180A-C3</v>
          </cell>
        </row>
        <row r="1277">
          <cell r="B1277" t="str">
            <v>002.008.011</v>
          </cell>
          <cell r="C1277" t="str">
            <v>OTA5180A-C3</v>
          </cell>
        </row>
        <row r="1278">
          <cell r="B1278" t="str">
            <v>002.008.011</v>
          </cell>
          <cell r="C1278" t="str">
            <v>OTA5180A-C3</v>
          </cell>
        </row>
        <row r="1279">
          <cell r="B1279" t="str">
            <v>002.008.013</v>
          </cell>
          <cell r="C1279" t="str">
            <v>ST7257-G4-1E</v>
          </cell>
          <cell r="D1279" t="str">
            <v>19.665*0.72MM</v>
          </cell>
        </row>
        <row r="1280">
          <cell r="B1280" t="str">
            <v>002.008.013</v>
          </cell>
          <cell r="C1280" t="str">
            <v>ST7257-G4-1E</v>
          </cell>
          <cell r="D1280" t="str">
            <v>19.665*0.72MM</v>
          </cell>
        </row>
        <row r="1281">
          <cell r="B1281" t="str">
            <v>002.008.014</v>
          </cell>
          <cell r="C1281" t="str">
            <v>SC7283-G4-1</v>
          </cell>
          <cell r="D1281" t="str">
            <v>COG,Bare chip （20.2*0.73mm）</v>
          </cell>
        </row>
        <row r="1282">
          <cell r="B1282" t="str">
            <v>002.008.014</v>
          </cell>
          <cell r="C1282" t="str">
            <v>SC7283-G4-1</v>
          </cell>
          <cell r="D1282" t="str">
            <v>COG,Bare chip （20.2*0.73mm）</v>
          </cell>
        </row>
        <row r="1283">
          <cell r="B1283" t="str">
            <v>002.008.015</v>
          </cell>
          <cell r="C1283" t="str">
            <v>ST7282A-G6-1L</v>
          </cell>
          <cell r="D1283" t="str">
            <v>20.2*0.73MM</v>
          </cell>
        </row>
        <row r="1284">
          <cell r="B1284" t="str">
            <v>002.008.016</v>
          </cell>
          <cell r="C1284" t="str">
            <v>SC7283</v>
          </cell>
        </row>
        <row r="1285">
          <cell r="B1285" t="str">
            <v>002.008.017</v>
          </cell>
          <cell r="C1285" t="str">
            <v>ILI6485D-B0T2061 停产</v>
          </cell>
          <cell r="D1285" t="str">
            <v>TFT COG,Bare chip (20.188*0.714*0.3mm)</v>
          </cell>
        </row>
        <row r="1286">
          <cell r="B1286" t="str">
            <v>002.008.019</v>
          </cell>
          <cell r="C1286" t="str">
            <v>ILI6485D-B0T4061</v>
          </cell>
          <cell r="D1286" t="str">
            <v>TFT COG,Bare chip (20.188*0.714mm)</v>
          </cell>
        </row>
        <row r="1287">
          <cell r="B1287" t="str">
            <v>002.009.002</v>
          </cell>
          <cell r="C1287" t="str">
            <v>HX8282-A01DPD300-A</v>
          </cell>
          <cell r="D1287" t="str">
            <v>与HX8282-A01DPD300-J互为替代，只用其一  COG,Bare chip （24.876*0.620mm）</v>
          </cell>
        </row>
        <row r="1288">
          <cell r="B1288" t="str">
            <v>002.009.002</v>
          </cell>
          <cell r="C1288" t="str">
            <v>HX8282-A01DPD300-A</v>
          </cell>
          <cell r="D1288" t="str">
            <v>与HX8282-A01DPD300-J互为替代，只用其一  COG,Bare chip （24.876*0.620mm）</v>
          </cell>
        </row>
        <row r="1289">
          <cell r="B1289" t="str">
            <v>002.009.012</v>
          </cell>
          <cell r="C1289" t="str">
            <v>HX8282-A11DPD300</v>
          </cell>
          <cell r="D1289" t="str">
            <v>HX8282-A11DPD300    TFT COG,Bare chip （24.876*0.62mm）</v>
          </cell>
        </row>
        <row r="1290">
          <cell r="B1290" t="str">
            <v>002.009.012</v>
          </cell>
          <cell r="C1290" t="str">
            <v>HX8282-A11DPD300</v>
          </cell>
          <cell r="D1290" t="str">
            <v>HX8282-A11DPD300    TFT COG,Bare chip （24.876*0.62mm）</v>
          </cell>
        </row>
        <row r="1291">
          <cell r="B1291" t="str">
            <v>002.009.012</v>
          </cell>
          <cell r="C1291" t="str">
            <v>HX8282-A11DPD300</v>
          </cell>
          <cell r="D1291" t="str">
            <v>HX8282-A11DPD300    TFT COG,Bare chip （24.876*0.62mm）</v>
          </cell>
        </row>
        <row r="1292">
          <cell r="B1292" t="str">
            <v>002.009.012</v>
          </cell>
          <cell r="C1292" t="str">
            <v>HX8282-A11DPD300</v>
          </cell>
          <cell r="D1292" t="str">
            <v>HX8282-A11DPD300    TFT COG,Bare chip （24.876*0.62mm）</v>
          </cell>
        </row>
        <row r="1293">
          <cell r="B1293" t="str">
            <v>002.009.012</v>
          </cell>
          <cell r="C1293" t="str">
            <v>HX8282-A11DPD300</v>
          </cell>
          <cell r="D1293" t="str">
            <v>HX8282-A11DPD300    TFT COG,Bare chip （24.876*0.62mm）</v>
          </cell>
        </row>
        <row r="1294">
          <cell r="B1294" t="str">
            <v>002.009.012</v>
          </cell>
          <cell r="C1294" t="str">
            <v>HX8282-A11DPD300</v>
          </cell>
          <cell r="D1294" t="str">
            <v>HX8282-A11DPD300    TFT COG,Bare chip （24.876*0.62mm）</v>
          </cell>
        </row>
        <row r="1295">
          <cell r="B1295" t="str">
            <v>002.009.012</v>
          </cell>
          <cell r="C1295" t="str">
            <v>HX8282-A11DPD300</v>
          </cell>
          <cell r="D1295" t="str">
            <v>HX8282-A11DPD300    TFT COG,Bare chip （24.876*0.62mm）</v>
          </cell>
        </row>
        <row r="1296">
          <cell r="B1296" t="str">
            <v>002.009.012</v>
          </cell>
          <cell r="C1296" t="str">
            <v>HX8282-A11DPD300</v>
          </cell>
          <cell r="D1296" t="str">
            <v>HX8282-A11DPD300    TFT COG,Bare chip （24.876*0.62mm）</v>
          </cell>
        </row>
        <row r="1297">
          <cell r="B1297" t="str">
            <v>002.009.012</v>
          </cell>
          <cell r="C1297" t="str">
            <v>HX8282-A11DPD300</v>
          </cell>
          <cell r="D1297" t="str">
            <v>HX8282-A11DPD300    TFT COG,Bare chip （24.876*0.62mm）</v>
          </cell>
        </row>
        <row r="1298">
          <cell r="B1298" t="str">
            <v>002.009.012</v>
          </cell>
          <cell r="C1298" t="str">
            <v>HX8282-A11DPD300</v>
          </cell>
          <cell r="D1298" t="str">
            <v>HX8282-A11DPD300    TFT COG,Bare chip （24.876*0.62mm）</v>
          </cell>
        </row>
        <row r="1299">
          <cell r="B1299" t="str">
            <v>002.009.012</v>
          </cell>
          <cell r="C1299" t="str">
            <v>HX8282-A11DPD300</v>
          </cell>
          <cell r="D1299" t="str">
            <v>HX8282-A11DPD300    TFT COG,Bare chip （24.876*0.62mm）</v>
          </cell>
        </row>
        <row r="1300">
          <cell r="B1300" t="str">
            <v>002.009.012</v>
          </cell>
          <cell r="C1300" t="str">
            <v>HX8282-A11DPD300</v>
          </cell>
          <cell r="D1300" t="str">
            <v>HX8282-A11DPD300    TFT COG,Bare chip （24.876*0.62mm）</v>
          </cell>
        </row>
        <row r="1301">
          <cell r="B1301" t="str">
            <v>002.009.012</v>
          </cell>
          <cell r="C1301" t="str">
            <v>HX8282-A11DPD300</v>
          </cell>
          <cell r="D1301" t="str">
            <v>HX8282-A11DPD300    TFT COG,Bare chip （24.876*0.62mm）</v>
          </cell>
        </row>
        <row r="1302">
          <cell r="B1302" t="str">
            <v>002.009.015</v>
          </cell>
          <cell r="C1302" t="str">
            <v>HX8282-A01DPD300-A   客供（赛维龙腾）</v>
          </cell>
          <cell r="D1302" t="str">
            <v>25.0*0.70</v>
          </cell>
        </row>
        <row r="1303">
          <cell r="B1303" t="str">
            <v>002.012.000</v>
          </cell>
          <cell r="C1303" t="str">
            <v>ST7735S-G4-1</v>
          </cell>
          <cell r="D1303" t="str">
            <v>TFT COG,Bare chip (10.080*0.670mm)</v>
          </cell>
        </row>
        <row r="1304">
          <cell r="B1304" t="str">
            <v>002.012.000</v>
          </cell>
          <cell r="C1304" t="str">
            <v>ST7735S-G4-1</v>
          </cell>
          <cell r="D1304" t="str">
            <v>TFT COG,Bare chip (10.080*0.670mm)</v>
          </cell>
        </row>
        <row r="1305">
          <cell r="B1305" t="str">
            <v>002.012.000</v>
          </cell>
          <cell r="C1305" t="str">
            <v>ST7735S-G4-1</v>
          </cell>
          <cell r="D1305" t="str">
            <v>TFT COG,Bare chip (10.080*0.670mm)</v>
          </cell>
        </row>
        <row r="1306">
          <cell r="B1306" t="str">
            <v>002.012.000</v>
          </cell>
          <cell r="C1306" t="str">
            <v>ST7735S-G4-1</v>
          </cell>
          <cell r="D1306" t="str">
            <v>TFT COG,Bare chip (10.080*0.670mm)</v>
          </cell>
        </row>
        <row r="1307">
          <cell r="B1307" t="str">
            <v>002.012.000</v>
          </cell>
          <cell r="C1307" t="str">
            <v>ST7735S-G4-1</v>
          </cell>
          <cell r="D1307" t="str">
            <v>TFT COG,Bare chip (10.080*0.670mm)</v>
          </cell>
        </row>
        <row r="1308">
          <cell r="B1308" t="str">
            <v>002.012.000</v>
          </cell>
          <cell r="C1308" t="str">
            <v>ST7735S-G4-1</v>
          </cell>
          <cell r="D1308" t="str">
            <v>TFT COG,Bare chip (10.080*0.670mm)</v>
          </cell>
        </row>
        <row r="1309">
          <cell r="B1309" t="str">
            <v>002.012.002</v>
          </cell>
          <cell r="C1309" t="str">
            <v>ST7735SV-G6</v>
          </cell>
          <cell r="D1309" t="str">
            <v>TFT COG,Bare chip （10.080*0.670mm）</v>
          </cell>
        </row>
        <row r="1310">
          <cell r="B1310" t="str">
            <v>002.012.002</v>
          </cell>
          <cell r="C1310" t="str">
            <v>ST7735SV-G6</v>
          </cell>
          <cell r="D1310" t="str">
            <v>TFT COG,Bare chip （10.080*0.670mm）</v>
          </cell>
        </row>
        <row r="1311">
          <cell r="B1311" t="str">
            <v>002.012.002</v>
          </cell>
          <cell r="C1311" t="str">
            <v>ST7735SV-G6</v>
          </cell>
          <cell r="D1311" t="str">
            <v>TFT COG,Bare chip （10.080*0.670mm）</v>
          </cell>
        </row>
        <row r="1312">
          <cell r="B1312" t="str">
            <v>002.012.002</v>
          </cell>
          <cell r="C1312" t="str">
            <v>ST7735SV-G6</v>
          </cell>
          <cell r="D1312" t="str">
            <v>TFT COG,Bare chip （10.080*0.670mm）</v>
          </cell>
        </row>
        <row r="1313">
          <cell r="B1313" t="str">
            <v>002.013.000</v>
          </cell>
          <cell r="C1313" t="str">
            <v>ILI9488</v>
          </cell>
          <cell r="D1313" t="str">
            <v>22.828*0.758*0.280mm</v>
          </cell>
        </row>
        <row r="1314">
          <cell r="B1314" t="str">
            <v>002.013.000</v>
          </cell>
          <cell r="C1314" t="str">
            <v>ILI9488</v>
          </cell>
          <cell r="D1314" t="str">
            <v>22.828*0.758*0.280mm</v>
          </cell>
        </row>
        <row r="1315">
          <cell r="B1315" t="str">
            <v>002.013.000</v>
          </cell>
          <cell r="C1315" t="str">
            <v>ILI9488</v>
          </cell>
          <cell r="D1315" t="str">
            <v>22.828*0.758*0.280mm</v>
          </cell>
        </row>
        <row r="1316">
          <cell r="B1316" t="str">
            <v>002.013.000</v>
          </cell>
          <cell r="C1316" t="str">
            <v>ILI9488</v>
          </cell>
          <cell r="D1316" t="str">
            <v>22.828*0.758*0.280mm</v>
          </cell>
        </row>
        <row r="1317">
          <cell r="B1317" t="str">
            <v>002.013.000</v>
          </cell>
          <cell r="C1317" t="str">
            <v>ILI9488</v>
          </cell>
          <cell r="D1317" t="str">
            <v>22.828*0.758*0.280mm</v>
          </cell>
        </row>
        <row r="1318">
          <cell r="B1318" t="str">
            <v>002.013.000</v>
          </cell>
          <cell r="C1318" t="str">
            <v>ILI9488</v>
          </cell>
          <cell r="D1318" t="str">
            <v>22.828*0.758*0.280mm</v>
          </cell>
        </row>
        <row r="1319">
          <cell r="B1319" t="str">
            <v>002.013.000</v>
          </cell>
          <cell r="C1319" t="str">
            <v>ILI9488</v>
          </cell>
          <cell r="D1319" t="str">
            <v>22.828*0.758*0.280mm</v>
          </cell>
        </row>
        <row r="1320">
          <cell r="B1320" t="str">
            <v>002.013.000</v>
          </cell>
          <cell r="C1320" t="str">
            <v>ILI9488</v>
          </cell>
          <cell r="D1320" t="str">
            <v>22.828*0.758*0.280mm</v>
          </cell>
        </row>
        <row r="1321">
          <cell r="B1321" t="str">
            <v>002.013.000</v>
          </cell>
          <cell r="C1321" t="str">
            <v>ILI9488</v>
          </cell>
          <cell r="D1321" t="str">
            <v>22.828*0.758*0.280mm</v>
          </cell>
        </row>
        <row r="1322">
          <cell r="B1322" t="str">
            <v>002.013.000</v>
          </cell>
          <cell r="C1322" t="str">
            <v>ILI9488</v>
          </cell>
          <cell r="D1322" t="str">
            <v>22.828*0.758*0.280mm</v>
          </cell>
        </row>
        <row r="1323">
          <cell r="B1323" t="str">
            <v>002.013.000</v>
          </cell>
          <cell r="C1323" t="str">
            <v>ILI9488</v>
          </cell>
          <cell r="D1323" t="str">
            <v>22.828*0.758*0.280mm</v>
          </cell>
        </row>
        <row r="1324">
          <cell r="B1324" t="str">
            <v>002.013.001</v>
          </cell>
          <cell r="C1324" t="str">
            <v>HX8281-A009PD250</v>
          </cell>
          <cell r="D1324" t="str">
            <v>IC_320*480_HX8281-A009PD250</v>
          </cell>
        </row>
        <row r="1325">
          <cell r="B1325" t="str">
            <v>002.013.001</v>
          </cell>
          <cell r="C1325" t="str">
            <v>HX8281-A009PD250</v>
          </cell>
          <cell r="D1325" t="str">
            <v>IC_320*480_HX8281-A009PD250</v>
          </cell>
        </row>
        <row r="1326">
          <cell r="B1326" t="str">
            <v>002.013.002</v>
          </cell>
          <cell r="C1326" t="str">
            <v>ST7796S-G5</v>
          </cell>
          <cell r="D1326" t="str">
            <v>ST7796S-G5  TFT  COG,Bare  chip  (22.682*0.636mm)</v>
          </cell>
        </row>
        <row r="1327">
          <cell r="B1327" t="str">
            <v>002.013.002</v>
          </cell>
          <cell r="C1327" t="str">
            <v>ST7796S-G5</v>
          </cell>
          <cell r="D1327" t="str">
            <v>ST7796S-G5  TFT  COG,Bare  chip  (22.682*0.636mm)</v>
          </cell>
        </row>
        <row r="1328">
          <cell r="B1328" t="str">
            <v>002.013.002</v>
          </cell>
          <cell r="C1328" t="str">
            <v>ST7796S-G5</v>
          </cell>
          <cell r="D1328" t="str">
            <v>ST7796S-G5  TFT  COG,Bare  chip  (22.682*0.636mm)</v>
          </cell>
        </row>
        <row r="1329">
          <cell r="B1329" t="str">
            <v>002.013.002</v>
          </cell>
          <cell r="C1329" t="str">
            <v>ST7796S-G5</v>
          </cell>
          <cell r="D1329" t="str">
            <v>ST7796S-G5  TFT  COG,Bare  chip  (22.682*0.636mm)</v>
          </cell>
        </row>
        <row r="1330">
          <cell r="B1330" t="str">
            <v>002.013.002</v>
          </cell>
          <cell r="C1330" t="str">
            <v>ST7796S-G5</v>
          </cell>
          <cell r="D1330" t="str">
            <v>ST7796S-G5  TFT  COG,Bare  chip  (22.682*0.636mm)</v>
          </cell>
        </row>
        <row r="1331">
          <cell r="B1331" t="str">
            <v>002.013.002</v>
          </cell>
          <cell r="C1331" t="str">
            <v>ST7796S-G5</v>
          </cell>
          <cell r="D1331" t="str">
            <v>ST7796S-G5  TFT  COG,Bare  chip  (22.682*0.636mm)</v>
          </cell>
        </row>
        <row r="1332">
          <cell r="B1332" t="str">
            <v>002.013.003</v>
          </cell>
          <cell r="C1332" t="str">
            <v>NT35310H-DPB/3CC</v>
          </cell>
          <cell r="D1332" t="str">
            <v>NT35310  TFT  COG,Bare chip (22.780*0.761MM)</v>
          </cell>
        </row>
        <row r="1333">
          <cell r="B1333" t="str">
            <v>002.013.003</v>
          </cell>
          <cell r="C1333" t="str">
            <v>NT35310H-DPB/3CC</v>
          </cell>
          <cell r="D1333" t="str">
            <v>NT35310  TFT  COG,Bare chip (22.780*0.761MM)</v>
          </cell>
        </row>
        <row r="1334">
          <cell r="B1334" t="str">
            <v>002.013.003</v>
          </cell>
          <cell r="C1334" t="str">
            <v>NT35310H-DPB/3CC</v>
          </cell>
          <cell r="D1334" t="str">
            <v>NT35310  TFT  COG,Bare chip (22.780*0.761MM)</v>
          </cell>
        </row>
        <row r="1335">
          <cell r="B1335" t="str">
            <v>002.013.003</v>
          </cell>
          <cell r="C1335" t="str">
            <v>NT35310H-DPB/3CC</v>
          </cell>
          <cell r="D1335" t="str">
            <v>NT35310  TFT  COG,Bare chip (22.780*0.761MM)</v>
          </cell>
        </row>
        <row r="1336">
          <cell r="B1336" t="str">
            <v>002.013.003</v>
          </cell>
          <cell r="C1336" t="str">
            <v>NT35310H-DPB/3CC</v>
          </cell>
          <cell r="D1336" t="str">
            <v>NT35310  TFT  COG,Bare chip (22.780*0.761MM)</v>
          </cell>
        </row>
        <row r="1337">
          <cell r="B1337" t="str">
            <v>002.013.005</v>
          </cell>
          <cell r="C1337" t="str">
            <v>ST7796SV-G5</v>
          </cell>
          <cell r="D1337" t="str">
            <v>ST7796SV-G5  TFT COG,Bare chip(22.742*0.696mm)</v>
          </cell>
        </row>
        <row r="1338">
          <cell r="B1338" t="str">
            <v>002.013.005</v>
          </cell>
          <cell r="C1338" t="str">
            <v>ST7796SV-G5</v>
          </cell>
          <cell r="D1338" t="str">
            <v>ST7796SV-G5  TFT COG,Bare chip(22.742*0.696mm)</v>
          </cell>
        </row>
        <row r="1339">
          <cell r="B1339" t="str">
            <v>002.013.005</v>
          </cell>
          <cell r="C1339" t="str">
            <v>ST7796SV-G5</v>
          </cell>
          <cell r="D1339" t="str">
            <v>ST7796SV-G5  TFT COG,Bare chip(22.742*0.696mm)</v>
          </cell>
        </row>
        <row r="1340">
          <cell r="B1340" t="str">
            <v>002.013.005</v>
          </cell>
          <cell r="C1340" t="str">
            <v>ST7796SV-G5</v>
          </cell>
          <cell r="D1340" t="str">
            <v>ST7796SV-G5  TFT COG,Bare chip(22.742*0.696mm)</v>
          </cell>
        </row>
        <row r="1341">
          <cell r="B1341" t="str">
            <v>002.013.005</v>
          </cell>
          <cell r="C1341" t="str">
            <v>ST7796SV-G5</v>
          </cell>
          <cell r="D1341" t="str">
            <v>ST7796SV-G5  TFT COG,Bare chip(22.742*0.696mm)</v>
          </cell>
        </row>
        <row r="1342">
          <cell r="B1342" t="str">
            <v>002.013.005</v>
          </cell>
          <cell r="C1342" t="str">
            <v>ST7796SV-G5</v>
          </cell>
          <cell r="D1342" t="str">
            <v>ST7796SV-G5  TFT COG,Bare chip(22.742*0.696mm)</v>
          </cell>
        </row>
        <row r="1343">
          <cell r="B1343" t="str">
            <v>002.013.005</v>
          </cell>
          <cell r="C1343" t="str">
            <v>ST7796SV-G5</v>
          </cell>
          <cell r="D1343" t="str">
            <v>ST7796SV-G5  TFT COG,Bare chip(22.742*0.696mm)</v>
          </cell>
        </row>
        <row r="1344">
          <cell r="B1344" t="str">
            <v>002.013.005</v>
          </cell>
          <cell r="C1344" t="str">
            <v>ST7796SV-G5</v>
          </cell>
          <cell r="D1344" t="str">
            <v>ST7796SV-G5  TFT COG,Bare chip(22.742*0.696mm)</v>
          </cell>
        </row>
        <row r="1345">
          <cell r="B1345" t="str">
            <v>002.013.005</v>
          </cell>
          <cell r="C1345" t="str">
            <v>ST7796SV-G5</v>
          </cell>
          <cell r="D1345" t="str">
            <v>ST7796SV-G5  TFT COG,Bare chip(22.742*0.696mm)</v>
          </cell>
        </row>
        <row r="1346">
          <cell r="B1346" t="str">
            <v>002.013.005</v>
          </cell>
          <cell r="C1346" t="str">
            <v>ST7796SV-G5</v>
          </cell>
          <cell r="D1346" t="str">
            <v>ST7796SV-G5  TFT COG,Bare chip(22.742*0.696mm)</v>
          </cell>
        </row>
        <row r="1347">
          <cell r="B1347" t="str">
            <v>002.013.005</v>
          </cell>
          <cell r="C1347" t="str">
            <v>ST7796SV-G5</v>
          </cell>
          <cell r="D1347" t="str">
            <v>ST7796SV-G5  TFT COG,Bare chip(22.742*0.696mm)</v>
          </cell>
        </row>
        <row r="1348">
          <cell r="B1348" t="str">
            <v>002.013.005</v>
          </cell>
          <cell r="C1348" t="str">
            <v>ST7796SV-G5</v>
          </cell>
          <cell r="D1348" t="str">
            <v>ST7796SV-G5  TFT COG,Bare chip(22.742*0.696mm)</v>
          </cell>
        </row>
        <row r="1349">
          <cell r="B1349" t="str">
            <v>002.013.005</v>
          </cell>
          <cell r="C1349" t="str">
            <v>ST7796SV-G5</v>
          </cell>
          <cell r="D1349" t="str">
            <v>ST7796SV-G5  TFT COG,Bare chip(22.742*0.696mm)</v>
          </cell>
        </row>
        <row r="1350">
          <cell r="B1350" t="str">
            <v>002.013.005</v>
          </cell>
          <cell r="C1350" t="str">
            <v>ST7796SV-G5</v>
          </cell>
          <cell r="D1350" t="str">
            <v>ST7796SV-G5  TFT COG,Bare chip(22.742*0.696mm)</v>
          </cell>
        </row>
        <row r="1351">
          <cell r="B1351" t="str">
            <v>002.013.007</v>
          </cell>
          <cell r="C1351" t="str">
            <v>ST7796U-G5</v>
          </cell>
          <cell r="D1351" t="str">
            <v>ST7796U-G5;分辨率320*480;(22.682*0.636mm)</v>
          </cell>
        </row>
        <row r="1352">
          <cell r="B1352" t="str">
            <v>002.013.007</v>
          </cell>
          <cell r="C1352" t="str">
            <v>ST7796U-G5</v>
          </cell>
          <cell r="D1352" t="str">
            <v>ST7796U-G5;分辨率320*480;(22.682*0.636mm)</v>
          </cell>
        </row>
        <row r="1353">
          <cell r="B1353" t="str">
            <v>002.013.007</v>
          </cell>
          <cell r="C1353" t="str">
            <v>ST7796U-G5</v>
          </cell>
          <cell r="D1353" t="str">
            <v>ST7796U-G5;分辨率320*480;(22.682*0.636mm)</v>
          </cell>
        </row>
        <row r="1354">
          <cell r="B1354" t="str">
            <v>002.013.007</v>
          </cell>
          <cell r="C1354" t="str">
            <v>ST7796U-G5</v>
          </cell>
          <cell r="D1354" t="str">
            <v>ST7796U-G5;分辨率320*480;(22.682*0.636mm)</v>
          </cell>
        </row>
        <row r="1355">
          <cell r="B1355" t="str">
            <v>002.013.007</v>
          </cell>
          <cell r="C1355" t="str">
            <v>ST7796U-G5</v>
          </cell>
          <cell r="D1355" t="str">
            <v>ST7796U-G5;分辨率320*480;(22.682*0.636mm)</v>
          </cell>
        </row>
        <row r="1356">
          <cell r="B1356" t="str">
            <v>002.013.007</v>
          </cell>
          <cell r="C1356" t="str">
            <v>ST7796U-G5</v>
          </cell>
          <cell r="D1356" t="str">
            <v>ST7796U-G5;分辨率320*480;(22.682*0.636mm)</v>
          </cell>
        </row>
        <row r="1357">
          <cell r="B1357" t="str">
            <v>002.013.007</v>
          </cell>
          <cell r="C1357" t="str">
            <v>ST7796U-G5</v>
          </cell>
          <cell r="D1357" t="str">
            <v>ST7796U-G5;分辨率320*480;(22.682*0.636mm)</v>
          </cell>
        </row>
        <row r="1358">
          <cell r="B1358" t="str">
            <v>002.013.007</v>
          </cell>
          <cell r="C1358" t="str">
            <v>ST7796U-G5</v>
          </cell>
          <cell r="D1358" t="str">
            <v>ST7796U-G5;分辨率320*480;(22.682*0.636mm)</v>
          </cell>
        </row>
        <row r="1359">
          <cell r="B1359" t="str">
            <v>002.013.007</v>
          </cell>
          <cell r="C1359" t="str">
            <v>ST7796U-G5</v>
          </cell>
          <cell r="D1359" t="str">
            <v>ST7796U-G5;分辨率320*480;(22.682*0.636mm)</v>
          </cell>
        </row>
        <row r="1360">
          <cell r="B1360" t="str">
            <v>002.013.007</v>
          </cell>
          <cell r="C1360" t="str">
            <v>ST7796U-G5</v>
          </cell>
          <cell r="D1360" t="str">
            <v>ST7796U-G5;分辨率320*480;(22.682*0.636mm)</v>
          </cell>
        </row>
        <row r="1361">
          <cell r="B1361" t="str">
            <v>002.013.007</v>
          </cell>
          <cell r="C1361" t="str">
            <v>ST7796U-G5</v>
          </cell>
          <cell r="D1361" t="str">
            <v>ST7796U-G5;分辨率320*480;(22.682*0.636mm)</v>
          </cell>
        </row>
        <row r="1362">
          <cell r="B1362" t="str">
            <v>002.013.007</v>
          </cell>
          <cell r="C1362" t="str">
            <v>ST7796U-G5</v>
          </cell>
          <cell r="D1362" t="str">
            <v>ST7796U-G5;分辨率320*480;(22.682*0.636mm)</v>
          </cell>
        </row>
        <row r="1363">
          <cell r="B1363" t="str">
            <v>002.013.007</v>
          </cell>
          <cell r="C1363" t="str">
            <v>ST7796U-G5</v>
          </cell>
          <cell r="D1363" t="str">
            <v>ST7796U-G5;分辨率320*480;(22.682*0.636mm)</v>
          </cell>
        </row>
        <row r="1364">
          <cell r="B1364" t="str">
            <v>002.013.007</v>
          </cell>
          <cell r="C1364" t="str">
            <v>ST7796U-G5</v>
          </cell>
          <cell r="D1364" t="str">
            <v>ST7796U-G5;分辨率320*480;(22.682*0.636mm)</v>
          </cell>
        </row>
        <row r="1365">
          <cell r="B1365" t="str">
            <v>002.013.017</v>
          </cell>
          <cell r="C1365" t="str">
            <v>ST7365P-G5</v>
          </cell>
          <cell r="D1365" t="str">
            <v>COG,Bare chip （22.682*0.636mm）</v>
          </cell>
        </row>
        <row r="1366">
          <cell r="B1366" t="str">
            <v>002.013.017</v>
          </cell>
          <cell r="C1366" t="str">
            <v>ST7365P-G5</v>
          </cell>
          <cell r="D1366" t="str">
            <v>COG,Bare chip （22.682*0.636mm）</v>
          </cell>
        </row>
        <row r="1367">
          <cell r="B1367" t="str">
            <v>002.014.004</v>
          </cell>
          <cell r="C1367" t="str">
            <v>ILI9881D-01T00GA</v>
          </cell>
          <cell r="D1367" t="str">
            <v>ILI9881D-01T00GA  TFT COG,Bare chip （27.84*0.85mm）</v>
          </cell>
        </row>
        <row r="1368">
          <cell r="B1368" t="str">
            <v>002.014.004</v>
          </cell>
          <cell r="C1368" t="str">
            <v>ILI9881D-01T00GA</v>
          </cell>
          <cell r="D1368" t="str">
            <v>ILI9881D-01T00GA  TFT COG,Bare chip （27.84*0.85mm）</v>
          </cell>
        </row>
        <row r="1369">
          <cell r="B1369" t="str">
            <v>002.014.004</v>
          </cell>
          <cell r="C1369" t="str">
            <v>ILI9881D-01T00GA</v>
          </cell>
          <cell r="D1369" t="str">
            <v>ILI9881D-01T00GA  TFT COG,Bare chip （27.84*0.85mm）</v>
          </cell>
        </row>
        <row r="1370">
          <cell r="B1370" t="str">
            <v>002.014.004</v>
          </cell>
          <cell r="C1370" t="str">
            <v>ILI9881D-01T00GA</v>
          </cell>
          <cell r="D1370" t="str">
            <v>ILI9881D-01T00GA  TFT COG,Bare chip （27.84*0.85mm）</v>
          </cell>
        </row>
        <row r="1371">
          <cell r="B1371" t="str">
            <v>002.014.004</v>
          </cell>
          <cell r="C1371" t="str">
            <v>ILI9881D-01T00GA</v>
          </cell>
          <cell r="D1371" t="str">
            <v>ILI9881D-01T00GA  TFT COG,Bare chip （27.84*0.85mm）</v>
          </cell>
        </row>
        <row r="1372">
          <cell r="B1372" t="str">
            <v>002.014.004</v>
          </cell>
          <cell r="C1372" t="str">
            <v>ILI9881D-01T00GA</v>
          </cell>
          <cell r="D1372" t="str">
            <v>ILI9881D-01T00GA  TFT COG,Bare chip （27.84*0.85mm）</v>
          </cell>
        </row>
        <row r="1373">
          <cell r="B1373" t="str">
            <v>002.014.004</v>
          </cell>
          <cell r="C1373" t="str">
            <v>ILI9881D-01T00GA</v>
          </cell>
          <cell r="D1373" t="str">
            <v>ILI9881D-01T00GA  TFT COG,Bare chip （27.84*0.85mm）</v>
          </cell>
        </row>
        <row r="1374">
          <cell r="B1374" t="str">
            <v>002.014.004</v>
          </cell>
          <cell r="C1374" t="str">
            <v>ILI9881D-01T00GA</v>
          </cell>
          <cell r="D1374" t="str">
            <v>ILI9881D-01T00GA  TFT COG,Bare chip （27.84*0.85mm）</v>
          </cell>
        </row>
        <row r="1375">
          <cell r="B1375" t="str">
            <v>002.014.004</v>
          </cell>
          <cell r="C1375" t="str">
            <v>ILI9881D-01T00GA</v>
          </cell>
          <cell r="D1375" t="str">
            <v>ILI9881D-01T00GA  TFT COG,Bare chip （27.84*0.85mm）</v>
          </cell>
        </row>
        <row r="1376">
          <cell r="B1376" t="str">
            <v>002.014.004</v>
          </cell>
          <cell r="C1376" t="str">
            <v>ILI9881D-01T00GA</v>
          </cell>
          <cell r="D1376" t="str">
            <v>ILI9881D-01T00GA  TFT COG,Bare chip （27.84*0.85mm）</v>
          </cell>
        </row>
        <row r="1377">
          <cell r="B1377" t="str">
            <v>002.014.005</v>
          </cell>
          <cell r="C1377" t="str">
            <v>FL1002-CTNA-A</v>
          </cell>
        </row>
        <row r="1378">
          <cell r="B1378" t="str">
            <v>002.014.005</v>
          </cell>
          <cell r="C1378" t="str">
            <v>FL1002-CTNA-A</v>
          </cell>
        </row>
        <row r="1379">
          <cell r="B1379" t="str">
            <v>002.014.005</v>
          </cell>
          <cell r="C1379" t="str">
            <v>FL1002-CTNA-A</v>
          </cell>
        </row>
        <row r="1380">
          <cell r="B1380" t="str">
            <v>002.014.005</v>
          </cell>
          <cell r="C1380" t="str">
            <v>FL1002-CTNA-A</v>
          </cell>
        </row>
        <row r="1381">
          <cell r="B1381" t="str">
            <v>002.014.005</v>
          </cell>
          <cell r="C1381" t="str">
            <v>FL1002-CTNA-A</v>
          </cell>
        </row>
        <row r="1382">
          <cell r="B1382" t="str">
            <v>002.014.005</v>
          </cell>
          <cell r="C1382" t="str">
            <v>FL1002-CTNA-A</v>
          </cell>
        </row>
        <row r="1383">
          <cell r="B1383" t="str">
            <v>002.014.005</v>
          </cell>
          <cell r="C1383" t="str">
            <v>FL1002-CTNA-A</v>
          </cell>
        </row>
        <row r="1384">
          <cell r="B1384" t="str">
            <v>002.014.005</v>
          </cell>
          <cell r="C1384" t="str">
            <v>FL1002-CTNA-A</v>
          </cell>
        </row>
        <row r="1385">
          <cell r="B1385" t="str">
            <v>002.014.005</v>
          </cell>
          <cell r="C1385" t="str">
            <v>FL1002-CTNA-A</v>
          </cell>
        </row>
        <row r="1386">
          <cell r="B1386" t="str">
            <v>002.014.005</v>
          </cell>
          <cell r="C1386" t="str">
            <v>FL1002-CTNA-A</v>
          </cell>
        </row>
        <row r="1387">
          <cell r="B1387" t="str">
            <v>002.014.005</v>
          </cell>
          <cell r="C1387" t="str">
            <v>FL1002-CTNA-A</v>
          </cell>
        </row>
        <row r="1388">
          <cell r="B1388" t="str">
            <v>002.014.005</v>
          </cell>
          <cell r="C1388" t="str">
            <v>FL1002-CTNA-A</v>
          </cell>
        </row>
        <row r="1389">
          <cell r="B1389" t="str">
            <v>002.014.005</v>
          </cell>
          <cell r="C1389" t="str">
            <v>FL1002-CTNA-A</v>
          </cell>
        </row>
        <row r="1390">
          <cell r="B1390" t="str">
            <v>002.014.005</v>
          </cell>
          <cell r="C1390" t="str">
            <v>FL1002-CTNA-A</v>
          </cell>
        </row>
        <row r="1391">
          <cell r="B1391" t="str">
            <v>002.014.007</v>
          </cell>
          <cell r="C1391" t="str">
            <v>ST7703-G5-D</v>
          </cell>
          <cell r="D1391" t="str">
            <v>TFT COG,Bare chip （27.79*0.89mm）</v>
          </cell>
        </row>
        <row r="1392">
          <cell r="B1392" t="str">
            <v>002.014.007</v>
          </cell>
          <cell r="C1392" t="str">
            <v>ST7703-G5-D</v>
          </cell>
          <cell r="D1392" t="str">
            <v>TFT COG,Bare chip （27.79*0.89mm）</v>
          </cell>
        </row>
        <row r="1393">
          <cell r="B1393" t="str">
            <v>002.014.007</v>
          </cell>
          <cell r="C1393" t="str">
            <v>ST7703-G5-D</v>
          </cell>
          <cell r="D1393" t="str">
            <v>TFT COG,Bare chip （27.79*0.89mm）</v>
          </cell>
        </row>
        <row r="1394">
          <cell r="B1394" t="str">
            <v>002.014.007</v>
          </cell>
          <cell r="C1394" t="str">
            <v>ST7703-G5-D</v>
          </cell>
          <cell r="D1394" t="str">
            <v>TFT COG,Bare chip （27.79*0.89mm）</v>
          </cell>
        </row>
        <row r="1395">
          <cell r="B1395" t="str">
            <v>002.014.008</v>
          </cell>
          <cell r="C1395" t="str">
            <v>HX8249-A03DPD200</v>
          </cell>
          <cell r="D1395" t="str">
            <v>27.32*0.98MM</v>
          </cell>
        </row>
        <row r="1396">
          <cell r="B1396" t="str">
            <v>002.014.008</v>
          </cell>
          <cell r="C1396" t="str">
            <v>HX8249-A03DPD200</v>
          </cell>
          <cell r="D1396" t="str">
            <v>27.32*0.98MM</v>
          </cell>
        </row>
        <row r="1397">
          <cell r="B1397" t="str">
            <v>002.014.009</v>
          </cell>
          <cell r="C1397" t="str">
            <v>HX8678-C01DPD200</v>
          </cell>
          <cell r="D1397" t="str">
            <v>10.88*0.67MM</v>
          </cell>
        </row>
        <row r="1398">
          <cell r="B1398" t="str">
            <v>002.014.009</v>
          </cell>
          <cell r="C1398" t="str">
            <v>HX8678-C01DPD200</v>
          </cell>
          <cell r="D1398" t="str">
            <v>10.88*0.67MM</v>
          </cell>
        </row>
        <row r="1399">
          <cell r="B1399" t="str">
            <v>002.014.011</v>
          </cell>
          <cell r="C1399" t="str">
            <v>ILI9881D-02T00GA</v>
          </cell>
          <cell r="D1399" t="str">
            <v>ILI9881D-02T00GA  TFT COG,Bare chip （27.84*0.85mm）</v>
          </cell>
        </row>
        <row r="1400">
          <cell r="B1400" t="str">
            <v>002.014.011</v>
          </cell>
          <cell r="C1400" t="str">
            <v>ILI9881D-02T00GA</v>
          </cell>
          <cell r="D1400" t="str">
            <v>ILI9881D-02T00GA  TFT COG,Bare chip （27.84*0.85mm）</v>
          </cell>
        </row>
        <row r="1401">
          <cell r="B1401" t="str">
            <v>002.014.011</v>
          </cell>
          <cell r="C1401" t="str">
            <v>ILI9881D-02T00GA</v>
          </cell>
          <cell r="D1401" t="str">
            <v>ILI9881D-02T00GA  TFT COG,Bare chip （27.84*0.85mm）</v>
          </cell>
        </row>
        <row r="1402">
          <cell r="B1402" t="str">
            <v>002.014.011</v>
          </cell>
          <cell r="C1402" t="str">
            <v>ILI9881D-02T00GA</v>
          </cell>
          <cell r="D1402" t="str">
            <v>ILI9881D-02T00GA  TFT COG,Bare chip （27.84*0.85mm）</v>
          </cell>
        </row>
        <row r="1403">
          <cell r="B1403" t="str">
            <v>002.014.011</v>
          </cell>
          <cell r="C1403" t="str">
            <v>ILI9881D-02T00GA</v>
          </cell>
          <cell r="D1403" t="str">
            <v>ILI9881D-02T00GA  TFT COG,Bare chip （27.84*0.85mm）</v>
          </cell>
        </row>
        <row r="1404">
          <cell r="B1404" t="str">
            <v>002.014.011</v>
          </cell>
          <cell r="C1404" t="str">
            <v>ILI9881D-02T00GA</v>
          </cell>
          <cell r="D1404" t="str">
            <v>ILI9881D-02T00GA  TFT COG,Bare chip （27.84*0.85mm）</v>
          </cell>
        </row>
        <row r="1405">
          <cell r="B1405" t="str">
            <v>002.014.011</v>
          </cell>
          <cell r="C1405" t="str">
            <v>ILI9881D-02T00GA</v>
          </cell>
          <cell r="D1405" t="str">
            <v>ILI9881D-02T00GA  TFT COG,Bare chip （27.84*0.85mm）</v>
          </cell>
        </row>
        <row r="1406">
          <cell r="B1406" t="str">
            <v>002.014.011</v>
          </cell>
          <cell r="C1406" t="str">
            <v>ILI9881D-02T00GA</v>
          </cell>
          <cell r="D1406" t="str">
            <v>ILI9881D-02T00GA  TFT COG,Bare chip （27.84*0.85mm）</v>
          </cell>
        </row>
        <row r="1407">
          <cell r="B1407" t="str">
            <v>002.014.011</v>
          </cell>
          <cell r="C1407" t="str">
            <v>ILI9881D-02T00GA</v>
          </cell>
          <cell r="D1407" t="str">
            <v>ILI9881D-02T00GA  TFT COG,Bare chip （27.84*0.85mm）</v>
          </cell>
        </row>
        <row r="1408">
          <cell r="B1408" t="str">
            <v>002.014.011</v>
          </cell>
          <cell r="C1408" t="str">
            <v>ILI9881D-02T00GA</v>
          </cell>
          <cell r="D1408" t="str">
            <v>ILI9881D-02T00GA  TFT COG,Bare chip （27.84*0.85mm）</v>
          </cell>
        </row>
        <row r="1409">
          <cell r="B1409" t="str">
            <v>002.014.011</v>
          </cell>
          <cell r="C1409" t="str">
            <v>ILI9881D-02T00GA</v>
          </cell>
          <cell r="D1409" t="str">
            <v>ILI9881D-02T00GA  TFT COG,Bare chip （27.84*0.85mm）</v>
          </cell>
        </row>
        <row r="1410">
          <cell r="B1410" t="str">
            <v>002.014.011</v>
          </cell>
          <cell r="C1410" t="str">
            <v>ILI9881D-02T00GA</v>
          </cell>
          <cell r="D1410" t="str">
            <v>ILI9881D-02T00GA  TFT COG,Bare chip （27.84*0.85mm）</v>
          </cell>
        </row>
        <row r="1411">
          <cell r="B1411" t="str">
            <v>002.014.011</v>
          </cell>
          <cell r="C1411" t="str">
            <v>ILI9881D-02T00GA</v>
          </cell>
          <cell r="D1411" t="str">
            <v>ILI9881D-02T00GA  TFT COG,Bare chip （27.84*0.85mm）</v>
          </cell>
        </row>
        <row r="1412">
          <cell r="B1412" t="str">
            <v>002.014.013</v>
          </cell>
          <cell r="C1412" t="str">
            <v>HX8290-A06DPD2005  赛维龙腾</v>
          </cell>
          <cell r="D1412" t="str">
            <v>TFT COG,Bare chip （24.98*1.14mm）</v>
          </cell>
        </row>
        <row r="1413">
          <cell r="B1413" t="str">
            <v>002.014.013</v>
          </cell>
          <cell r="C1413" t="str">
            <v>HX8290-A06DPD2005  赛维龙腾</v>
          </cell>
          <cell r="D1413" t="str">
            <v>TFT COG,Bare chip （24.98*1.14mm）</v>
          </cell>
        </row>
        <row r="1414">
          <cell r="B1414" t="str">
            <v>002.014.014</v>
          </cell>
          <cell r="C1414" t="str">
            <v>HX8695-E00BPD200</v>
          </cell>
          <cell r="D1414" t="str">
            <v>TFT COG,Bare chip （14.036*0.67mm）</v>
          </cell>
        </row>
        <row r="1415">
          <cell r="B1415" t="str">
            <v>002.014.020</v>
          </cell>
          <cell r="C1415" t="str">
            <v>FC11290-EAAA0A-G</v>
          </cell>
          <cell r="D1415" t="str">
            <v>TFT COG,Bare chip （27.790*0.890mm）</v>
          </cell>
        </row>
        <row r="1416">
          <cell r="B1416" t="str">
            <v>002.014.020</v>
          </cell>
          <cell r="C1416" t="str">
            <v>FC11290-EAAA0A-G</v>
          </cell>
          <cell r="D1416" t="str">
            <v>TFT COG,Bare chip （27.790*0.890mm）</v>
          </cell>
        </row>
        <row r="1417">
          <cell r="B1417" t="str">
            <v>002.014.020</v>
          </cell>
          <cell r="C1417" t="str">
            <v>FC11290-EAAA0A-G</v>
          </cell>
          <cell r="D1417" t="str">
            <v>TFT COG,Bare chip （27.790*0.890mm）</v>
          </cell>
        </row>
        <row r="1418">
          <cell r="B1418" t="str">
            <v>002.014.023</v>
          </cell>
          <cell r="C1418" t="str">
            <v>FL7706N-G5-D</v>
          </cell>
          <cell r="D1418" t="str">
            <v>TFT COG,Bare chip （27.79*0.89mm）</v>
          </cell>
        </row>
        <row r="1419">
          <cell r="B1419" t="str">
            <v>002.014.023</v>
          </cell>
          <cell r="C1419" t="str">
            <v>FL7706N-G5-D</v>
          </cell>
          <cell r="D1419" t="str">
            <v>TFT COG,Bare chip （27.79*0.89mm）</v>
          </cell>
        </row>
        <row r="1420">
          <cell r="B1420" t="str">
            <v>002.014.024</v>
          </cell>
          <cell r="C1420" t="str">
            <v>GC9702C</v>
          </cell>
          <cell r="D1420" t="str">
            <v>COG,Bare chip (28.06*0.83mm)</v>
          </cell>
        </row>
        <row r="1421">
          <cell r="B1421" t="str">
            <v>002.014.025</v>
          </cell>
          <cell r="C1421" t="str">
            <v>HX8695-E00APD200-LT   赛维龙腾</v>
          </cell>
          <cell r="D1421" t="str">
            <v>TFT COG,Bare chip （14.036*0.67mm）</v>
          </cell>
        </row>
        <row r="1422">
          <cell r="B1422" t="str">
            <v>002.014.026</v>
          </cell>
          <cell r="C1422" t="str">
            <v>RM5363A_3110</v>
          </cell>
          <cell r="D1422" t="str">
            <v>TFT COG,Bare chip （25.02*1.15mm）</v>
          </cell>
        </row>
        <row r="1423">
          <cell r="B1423" t="str">
            <v>002.014.027</v>
          </cell>
          <cell r="C1423" t="str">
            <v>RM57831_3110</v>
          </cell>
          <cell r="D1423" t="str">
            <v>TFT COG,Bare chip （14.036*0.67mm）</v>
          </cell>
        </row>
        <row r="1424">
          <cell r="B1424" t="str">
            <v>002.014.028</v>
          </cell>
          <cell r="C1424" t="str">
            <v>HX8249-A02DPD200-LT</v>
          </cell>
          <cell r="D1424" t="str">
            <v>27.32*0.98mm</v>
          </cell>
        </row>
        <row r="1425">
          <cell r="B1425" t="str">
            <v>002.014.029</v>
          </cell>
          <cell r="C1425" t="str">
            <v>HX8678-C01DPD250</v>
          </cell>
          <cell r="D1425" t="str">
            <v>10.88*0.67mm</v>
          </cell>
        </row>
        <row r="1426">
          <cell r="B1426" t="str">
            <v>002.015.006</v>
          </cell>
          <cell r="C1426" t="str">
            <v>JD9365AA 停产</v>
          </cell>
          <cell r="D1426" t="str">
            <v>TFT COG ,Bare chip (27.6mm*0.88mm)</v>
          </cell>
        </row>
        <row r="1427">
          <cell r="B1427" t="str">
            <v>002.015.006</v>
          </cell>
          <cell r="C1427" t="str">
            <v>JD9365AA 停产</v>
          </cell>
          <cell r="D1427" t="str">
            <v>TFT COG ,Bare chip (27.6mm*0.88mm)</v>
          </cell>
        </row>
        <row r="1428">
          <cell r="B1428" t="str">
            <v>002.015.006</v>
          </cell>
          <cell r="C1428" t="str">
            <v>JD9365AA 停产</v>
          </cell>
          <cell r="D1428" t="str">
            <v>TFT COG ,Bare chip (27.6mm*0.88mm)</v>
          </cell>
        </row>
        <row r="1429">
          <cell r="B1429" t="str">
            <v>002.015.006</v>
          </cell>
          <cell r="C1429" t="str">
            <v>JD9365AA 停产</v>
          </cell>
          <cell r="D1429" t="str">
            <v>TFT COG ,Bare chip (27.6mm*0.88mm)</v>
          </cell>
        </row>
        <row r="1430">
          <cell r="B1430" t="str">
            <v>002.015.006</v>
          </cell>
          <cell r="C1430" t="str">
            <v>JD9365AA 停产</v>
          </cell>
          <cell r="D1430" t="str">
            <v>TFT COG ,Bare chip (27.6mm*0.88mm)</v>
          </cell>
        </row>
        <row r="1431">
          <cell r="B1431" t="str">
            <v>002.015.007</v>
          </cell>
          <cell r="C1431" t="str">
            <v>JD9367AA</v>
          </cell>
          <cell r="D1431" t="str">
            <v>27.6*10.4MM</v>
          </cell>
        </row>
        <row r="1432">
          <cell r="B1432" t="str">
            <v>002.015.007</v>
          </cell>
          <cell r="C1432" t="str">
            <v>JD9367AA</v>
          </cell>
          <cell r="D1432" t="str">
            <v>27.6*10.4MM</v>
          </cell>
        </row>
        <row r="1433">
          <cell r="B1433" t="str">
            <v>002.015.007</v>
          </cell>
          <cell r="C1433" t="str">
            <v>JD9367AA</v>
          </cell>
          <cell r="D1433" t="str">
            <v>27.6*10.4MM</v>
          </cell>
        </row>
        <row r="1434">
          <cell r="B1434" t="str">
            <v>002.015.008</v>
          </cell>
          <cell r="C1434" t="str">
            <v>FP7721X2</v>
          </cell>
        </row>
        <row r="1435">
          <cell r="B1435" t="str">
            <v>002.015.008</v>
          </cell>
          <cell r="C1435" t="str">
            <v>FP7721X2</v>
          </cell>
        </row>
        <row r="1436">
          <cell r="B1436" t="str">
            <v>002.015.008</v>
          </cell>
          <cell r="C1436" t="str">
            <v>FP7721X2</v>
          </cell>
        </row>
        <row r="1437">
          <cell r="B1437" t="str">
            <v>002.015.009</v>
          </cell>
          <cell r="C1437" t="str">
            <v>NT35521SH-DPBS/3AD</v>
          </cell>
        </row>
        <row r="1438">
          <cell r="B1438" t="str">
            <v>002.015.009</v>
          </cell>
          <cell r="C1438" t="str">
            <v>NT35521SH-DPBS/3AD</v>
          </cell>
        </row>
        <row r="1439">
          <cell r="B1439" t="str">
            <v>002.015.011</v>
          </cell>
          <cell r="C1439" t="str">
            <v>JD9366AB</v>
          </cell>
          <cell r="D1439" t="str">
            <v>JD9366AB    TFT COG,Bare chip （27.6*0.88mm）</v>
          </cell>
        </row>
        <row r="1440">
          <cell r="B1440" t="str">
            <v>002.015.011</v>
          </cell>
          <cell r="C1440" t="str">
            <v>JD9366AB</v>
          </cell>
          <cell r="D1440" t="str">
            <v>JD9366AB    TFT COG,Bare chip （27.6*0.88mm）</v>
          </cell>
        </row>
        <row r="1441">
          <cell r="B1441" t="str">
            <v>002.015.011</v>
          </cell>
          <cell r="C1441" t="str">
            <v>JD9366AB</v>
          </cell>
          <cell r="D1441" t="str">
            <v>JD9366AB    TFT COG,Bare chip （27.6*0.88mm）</v>
          </cell>
        </row>
        <row r="1442">
          <cell r="B1442" t="str">
            <v>002.015.012</v>
          </cell>
          <cell r="C1442" t="str">
            <v>FP67380WDCTR</v>
          </cell>
        </row>
        <row r="1443">
          <cell r="B1443" t="str">
            <v>002.015.012</v>
          </cell>
          <cell r="C1443" t="str">
            <v>FP67380WDCTR</v>
          </cell>
        </row>
        <row r="1444">
          <cell r="B1444" t="str">
            <v>002.015.013</v>
          </cell>
          <cell r="C1444" t="str">
            <v>FP7721BX2</v>
          </cell>
          <cell r="D1444" t="str">
            <v>天钰  FP7721BX2 (2.4mmx1.5mm)</v>
          </cell>
        </row>
        <row r="1445">
          <cell r="B1445" t="str">
            <v>002.015.013</v>
          </cell>
          <cell r="C1445" t="str">
            <v>FP7721BX2</v>
          </cell>
          <cell r="D1445" t="str">
            <v>天钰  FP7721BX2 (2.4mmx1.5mm)</v>
          </cell>
        </row>
        <row r="1446">
          <cell r="B1446" t="str">
            <v>002.015.013</v>
          </cell>
          <cell r="C1446" t="str">
            <v>FP7721BX2</v>
          </cell>
          <cell r="D1446" t="str">
            <v>天钰  FP7721BX2 (2.4mmx1.5mm)</v>
          </cell>
        </row>
        <row r="1447">
          <cell r="B1447" t="str">
            <v>002.015.013</v>
          </cell>
          <cell r="C1447" t="str">
            <v>FP7721BX2</v>
          </cell>
          <cell r="D1447" t="str">
            <v>天钰  FP7721BX2 (2.4mmx1.5mm)</v>
          </cell>
        </row>
        <row r="1448">
          <cell r="B1448" t="str">
            <v>002.015.013</v>
          </cell>
          <cell r="C1448" t="str">
            <v>FP7721BX2</v>
          </cell>
          <cell r="D1448" t="str">
            <v>天钰  FP7721BX2 (2.4mmx1.5mm)</v>
          </cell>
        </row>
        <row r="1449">
          <cell r="B1449" t="str">
            <v>002.015.013</v>
          </cell>
          <cell r="C1449" t="str">
            <v>FP7721BX2</v>
          </cell>
          <cell r="D1449" t="str">
            <v>天钰  FP7721BX2 (2.4mmx1.5mm)</v>
          </cell>
        </row>
        <row r="1450">
          <cell r="B1450" t="str">
            <v>002.015.013</v>
          </cell>
          <cell r="C1450" t="str">
            <v>FP7721BX2</v>
          </cell>
          <cell r="D1450" t="str">
            <v>天钰  FP7721BX2 (2.4mmx1.5mm)</v>
          </cell>
        </row>
        <row r="1451">
          <cell r="B1451" t="str">
            <v>002.015.013</v>
          </cell>
          <cell r="C1451" t="str">
            <v>FP7721BX2</v>
          </cell>
          <cell r="D1451" t="str">
            <v>天钰  FP7721BX2 (2.4mmx1.5mm)</v>
          </cell>
        </row>
        <row r="1452">
          <cell r="B1452" t="str">
            <v>002.015.014</v>
          </cell>
          <cell r="C1452" t="str">
            <v>ICNL9706AC-07</v>
          </cell>
          <cell r="D1452" t="str">
            <v>ICNL9706AC-07 TFT COG,Bare chip （27.68*0.93mm）</v>
          </cell>
        </row>
        <row r="1453">
          <cell r="B1453" t="str">
            <v>002.015.016</v>
          </cell>
          <cell r="C1453" t="str">
            <v>ICNL9707AC-02</v>
          </cell>
          <cell r="D1453" t="str">
            <v>TFT COG,Bare chip （27.68*0.815mm）</v>
          </cell>
        </row>
        <row r="1454">
          <cell r="B1454" t="str">
            <v>002.015.016</v>
          </cell>
          <cell r="C1454" t="str">
            <v>ICNL9707AC-02</v>
          </cell>
          <cell r="D1454" t="str">
            <v>TFT COG,Bare chip （27.68*0.815mm）</v>
          </cell>
        </row>
        <row r="1455">
          <cell r="B1455" t="str">
            <v>002.015.016</v>
          </cell>
          <cell r="C1455" t="str">
            <v>ICNL9707AC-02</v>
          </cell>
          <cell r="D1455" t="str">
            <v>TFT COG,Bare chip （27.68*0.815mm）</v>
          </cell>
        </row>
        <row r="1456">
          <cell r="B1456" t="str">
            <v>002.015.016</v>
          </cell>
          <cell r="C1456" t="str">
            <v>ICNL9707AC-02</v>
          </cell>
          <cell r="D1456" t="str">
            <v>TFT COG,Bare chip （27.68*0.815mm）</v>
          </cell>
        </row>
        <row r="1457">
          <cell r="B1457" t="str">
            <v>002.015.020</v>
          </cell>
          <cell r="C1457" t="str">
            <v>ILI9881C-0HT00GA</v>
          </cell>
          <cell r="D1457" t="str">
            <v>TFT COG,Bare chip ( 27.840 x 0.875 mm)</v>
          </cell>
        </row>
        <row r="1458">
          <cell r="B1458" t="str">
            <v>002.015.020</v>
          </cell>
          <cell r="C1458" t="str">
            <v>ILI9881C-0HT00GA</v>
          </cell>
          <cell r="D1458" t="str">
            <v>TFT COG,Bare chip ( 27.840 x 0.875 mm)</v>
          </cell>
        </row>
        <row r="1459">
          <cell r="B1459" t="str">
            <v>002.015.020</v>
          </cell>
          <cell r="C1459" t="str">
            <v>ILI9881C-0HT00GA</v>
          </cell>
          <cell r="D1459" t="str">
            <v>TFT COG,Bare chip ( 27.840 x 0.875 mm)</v>
          </cell>
        </row>
        <row r="1460">
          <cell r="B1460" t="str">
            <v>002.015.023</v>
          </cell>
          <cell r="C1460" t="str">
            <v>JD9365DA-H3</v>
          </cell>
          <cell r="D1460" t="str">
            <v>TFT COG,Bare chip ( 27.60 x 0.88 mm)</v>
          </cell>
        </row>
        <row r="1461">
          <cell r="B1461" t="str">
            <v>002.015.024</v>
          </cell>
          <cell r="C1461" t="str">
            <v>SC7706-G5-D</v>
          </cell>
          <cell r="D1461" t="str">
            <v>SC7706-G5-D;27.79*0.89mm</v>
          </cell>
        </row>
        <row r="1462">
          <cell r="B1462" t="str">
            <v>002.015.024</v>
          </cell>
          <cell r="C1462" t="str">
            <v>SC7706-G5-D</v>
          </cell>
          <cell r="D1462" t="str">
            <v>SC7706-G5-D;27.79*0.89mm</v>
          </cell>
        </row>
        <row r="1463">
          <cell r="B1463" t="str">
            <v>002.015.024</v>
          </cell>
          <cell r="C1463" t="str">
            <v>SC7706-G5-D</v>
          </cell>
          <cell r="D1463" t="str">
            <v>SC7706-G5-D;27.79*0.89mm</v>
          </cell>
        </row>
        <row r="1464">
          <cell r="B1464" t="str">
            <v>002.015.024</v>
          </cell>
          <cell r="C1464" t="str">
            <v>SC7706-G5-D</v>
          </cell>
          <cell r="D1464" t="str">
            <v>SC7706-G5-D;27.79*0.89mm</v>
          </cell>
        </row>
        <row r="1465">
          <cell r="B1465" t="str">
            <v>002.015.024</v>
          </cell>
          <cell r="C1465" t="str">
            <v>SC7706-G5-D</v>
          </cell>
          <cell r="D1465" t="str">
            <v>SC7706-G5-D;27.79*0.89mm</v>
          </cell>
        </row>
        <row r="1466">
          <cell r="B1466" t="str">
            <v>002.015.024</v>
          </cell>
          <cell r="C1466" t="str">
            <v>SC7706-G5-D</v>
          </cell>
          <cell r="D1466" t="str">
            <v>SC7706-G5-D;27.79*0.89mm</v>
          </cell>
        </row>
        <row r="1467">
          <cell r="B1467" t="str">
            <v>002.015.028</v>
          </cell>
          <cell r="C1467" t="str">
            <v>FL7707N-G5-D</v>
          </cell>
          <cell r="D1467" t="str">
            <v>TFT COG,Bare chip （27.68*0.815mm）</v>
          </cell>
        </row>
        <row r="1468">
          <cell r="B1468" t="str">
            <v>002.015.032</v>
          </cell>
          <cell r="C1468" t="str">
            <v>ILI9881C-05T00GA</v>
          </cell>
          <cell r="D1468" t="str">
            <v>TFT COG,Bare chip ( 27.840 x 0.875 mm)</v>
          </cell>
        </row>
        <row r="1469">
          <cell r="B1469" t="str">
            <v>002.015.032</v>
          </cell>
          <cell r="C1469" t="str">
            <v>ILI9881C-05T00GA</v>
          </cell>
          <cell r="D1469" t="str">
            <v>TFT COG,Bare chip ( 27.840 x 0.875 mm)</v>
          </cell>
        </row>
        <row r="1470">
          <cell r="B1470" t="str">
            <v>002.015.036</v>
          </cell>
          <cell r="C1470" t="str">
            <v>EK79202DB</v>
          </cell>
          <cell r="D1470" t="str">
            <v>TFT COG,Bare chip （27.6*0.9mm）</v>
          </cell>
        </row>
        <row r="1471">
          <cell r="B1471" t="str">
            <v>002.017.000</v>
          </cell>
          <cell r="C1471" t="str">
            <v>ILI9806E-2C</v>
          </cell>
        </row>
        <row r="1472">
          <cell r="B1472" t="str">
            <v>002.017.002</v>
          </cell>
          <cell r="C1472" t="str">
            <v>ST7701S-G5</v>
          </cell>
          <cell r="D1472" t="str">
            <v>ST7701S-G5 TFT COG,Bare chip （23.97*0.77MM*0.25mm）</v>
          </cell>
        </row>
        <row r="1473">
          <cell r="B1473" t="str">
            <v>002.017.002</v>
          </cell>
          <cell r="C1473" t="str">
            <v>ST7701S-G5</v>
          </cell>
          <cell r="D1473" t="str">
            <v>ST7701S-G5 TFT COG,Bare chip （23.97*0.77MM*0.25mm）</v>
          </cell>
        </row>
        <row r="1474">
          <cell r="B1474" t="str">
            <v>002.017.002</v>
          </cell>
          <cell r="C1474" t="str">
            <v>ST7701S-G5</v>
          </cell>
          <cell r="D1474" t="str">
            <v>ST7701S-G5 TFT COG,Bare chip （23.97*0.77MM*0.25mm）</v>
          </cell>
        </row>
        <row r="1475">
          <cell r="B1475" t="str">
            <v>002.017.002</v>
          </cell>
          <cell r="C1475" t="str">
            <v>ST7701S-G5</v>
          </cell>
          <cell r="D1475" t="str">
            <v>ST7701S-G5 TFT COG,Bare chip （23.97*0.77MM*0.25mm）</v>
          </cell>
        </row>
        <row r="1476">
          <cell r="B1476" t="str">
            <v>002.017.002</v>
          </cell>
          <cell r="C1476" t="str">
            <v>ST7701S-G5</v>
          </cell>
          <cell r="D1476" t="str">
            <v>ST7701S-G5 TFT COG,Bare chip （23.97*0.77MM*0.25mm）</v>
          </cell>
        </row>
        <row r="1477">
          <cell r="B1477" t="str">
            <v>002.017.002</v>
          </cell>
          <cell r="C1477" t="str">
            <v>ST7701S-G5</v>
          </cell>
          <cell r="D1477" t="str">
            <v>ST7701S-G5 TFT COG,Bare chip （23.97*0.77MM*0.25mm）</v>
          </cell>
        </row>
        <row r="1478">
          <cell r="B1478" t="str">
            <v>002.017.002</v>
          </cell>
          <cell r="C1478" t="str">
            <v>ST7701S-G5</v>
          </cell>
          <cell r="D1478" t="str">
            <v>ST7701S-G5 TFT COG,Bare chip （23.97*0.77MM*0.25mm）</v>
          </cell>
        </row>
        <row r="1479">
          <cell r="B1479" t="str">
            <v>002.017.002</v>
          </cell>
          <cell r="C1479" t="str">
            <v>ST7701S-G5</v>
          </cell>
          <cell r="D1479" t="str">
            <v>ST7701S-G5 TFT COG,Bare chip （23.97*0.77MM*0.25mm）</v>
          </cell>
        </row>
        <row r="1480">
          <cell r="B1480" t="str">
            <v>002.017.002</v>
          </cell>
          <cell r="C1480" t="str">
            <v>ST7701S-G5</v>
          </cell>
          <cell r="D1480" t="str">
            <v>ST7701S-G5 TFT COG,Bare chip （23.97*0.77MM*0.25mm）</v>
          </cell>
        </row>
        <row r="1481">
          <cell r="B1481" t="str">
            <v>002.017.002</v>
          </cell>
          <cell r="C1481" t="str">
            <v>ST7701S-G5</v>
          </cell>
          <cell r="D1481" t="str">
            <v>ST7701S-G5 TFT COG,Bare chip （23.97*0.77MM*0.25mm）</v>
          </cell>
        </row>
        <row r="1482">
          <cell r="B1482" t="str">
            <v>002.017.002</v>
          </cell>
          <cell r="C1482" t="str">
            <v>ST7701S-G5</v>
          </cell>
          <cell r="D1482" t="str">
            <v>ST7701S-G5 TFT COG,Bare chip （23.97*0.77MM*0.25mm）</v>
          </cell>
        </row>
        <row r="1483">
          <cell r="B1483" t="str">
            <v>002.017.002</v>
          </cell>
          <cell r="C1483" t="str">
            <v>ST7701S-G5</v>
          </cell>
          <cell r="D1483" t="str">
            <v>ST7701S-G5 TFT COG,Bare chip （23.97*0.77MM*0.25mm）</v>
          </cell>
        </row>
        <row r="1484">
          <cell r="B1484" t="str">
            <v>002.017.002</v>
          </cell>
          <cell r="C1484" t="str">
            <v>ST7701S-G5</v>
          </cell>
          <cell r="D1484" t="str">
            <v>ST7701S-G5 TFT COG,Bare chip （23.97*0.77MM*0.25mm）</v>
          </cell>
        </row>
        <row r="1485">
          <cell r="B1485" t="str">
            <v>002.017.002</v>
          </cell>
          <cell r="C1485" t="str">
            <v>ST7701S-G5</v>
          </cell>
          <cell r="D1485" t="str">
            <v>ST7701S-G5 TFT COG,Bare chip （23.97*0.77MM*0.25mm）</v>
          </cell>
        </row>
        <row r="1486">
          <cell r="B1486" t="str">
            <v>002.017.002</v>
          </cell>
          <cell r="C1486" t="str">
            <v>ST7701S-G5</v>
          </cell>
          <cell r="D1486" t="str">
            <v>ST7701S-G5 TFT COG,Bare chip （23.97*0.77MM*0.25mm）</v>
          </cell>
        </row>
        <row r="1487">
          <cell r="B1487" t="str">
            <v>002.017.002</v>
          </cell>
          <cell r="C1487" t="str">
            <v>ST7701S-G5</v>
          </cell>
          <cell r="D1487" t="str">
            <v>ST7701S-G5 TFT COG,Bare chip （23.97*0.77MM*0.25mm）</v>
          </cell>
        </row>
        <row r="1488">
          <cell r="B1488" t="str">
            <v>002.017.002</v>
          </cell>
          <cell r="C1488" t="str">
            <v>ST7701S-G5</v>
          </cell>
          <cell r="D1488" t="str">
            <v>ST7701S-G5 TFT COG,Bare chip （23.97*0.77MM*0.25mm）</v>
          </cell>
        </row>
        <row r="1489">
          <cell r="B1489" t="str">
            <v>002.017.002</v>
          </cell>
          <cell r="C1489" t="str">
            <v>ST7701S-G5</v>
          </cell>
          <cell r="D1489" t="str">
            <v>ST7701S-G5 TFT COG,Bare chip （23.97*0.77MM*0.25mm）</v>
          </cell>
        </row>
        <row r="1490">
          <cell r="B1490" t="str">
            <v>002.017.002</v>
          </cell>
          <cell r="C1490" t="str">
            <v>ST7701S-G5</v>
          </cell>
          <cell r="D1490" t="str">
            <v>ST7701S-G5 TFT COG,Bare chip （23.97*0.77MM*0.25mm）</v>
          </cell>
        </row>
        <row r="1491">
          <cell r="B1491" t="str">
            <v>002.017.002</v>
          </cell>
          <cell r="C1491" t="str">
            <v>ST7701S-G5</v>
          </cell>
          <cell r="D1491" t="str">
            <v>ST7701S-G5 TFT COG,Bare chip （23.97*0.77MM*0.25mm）</v>
          </cell>
        </row>
        <row r="1492">
          <cell r="B1492" t="str">
            <v>002.017.002</v>
          </cell>
          <cell r="C1492" t="str">
            <v>ST7701S-G5</v>
          </cell>
          <cell r="D1492" t="str">
            <v>ST7701S-G5 TFT COG,Bare chip （23.97*0.77MM*0.25mm）</v>
          </cell>
        </row>
        <row r="1493">
          <cell r="B1493" t="str">
            <v>002.017.002</v>
          </cell>
          <cell r="C1493" t="str">
            <v>ST7701S-G5</v>
          </cell>
          <cell r="D1493" t="str">
            <v>ST7701S-G5 TFT COG,Bare chip （23.97*0.77MM*0.25mm）</v>
          </cell>
        </row>
        <row r="1494">
          <cell r="B1494" t="str">
            <v>002.017.002</v>
          </cell>
          <cell r="C1494" t="str">
            <v>ST7701S-G5</v>
          </cell>
          <cell r="D1494" t="str">
            <v>ST7701S-G5 TFT COG,Bare chip （23.97*0.77MM*0.25mm）</v>
          </cell>
        </row>
        <row r="1495">
          <cell r="B1495" t="str">
            <v>002.017.002</v>
          </cell>
          <cell r="C1495" t="str">
            <v>ST7701S-G5</v>
          </cell>
          <cell r="D1495" t="str">
            <v>ST7701S-G5 TFT COG,Bare chip （23.97*0.77MM*0.25mm）</v>
          </cell>
        </row>
        <row r="1496">
          <cell r="B1496" t="str">
            <v>002.017.002</v>
          </cell>
          <cell r="C1496" t="str">
            <v>ST7701S-G5</v>
          </cell>
          <cell r="D1496" t="str">
            <v>ST7701S-G5 TFT COG,Bare chip （23.97*0.77MM*0.25mm）</v>
          </cell>
        </row>
        <row r="1497">
          <cell r="B1497" t="str">
            <v>002.017.002</v>
          </cell>
          <cell r="C1497" t="str">
            <v>ST7701S-G5</v>
          </cell>
          <cell r="D1497" t="str">
            <v>ST7701S-G5 TFT COG,Bare chip （23.97*0.77MM*0.25mm）</v>
          </cell>
        </row>
        <row r="1498">
          <cell r="B1498" t="str">
            <v>002.017.002</v>
          </cell>
          <cell r="C1498" t="str">
            <v>ST7701S-G5</v>
          </cell>
          <cell r="D1498" t="str">
            <v>ST7701S-G5 TFT COG,Bare chip （23.97*0.77MM*0.25mm）</v>
          </cell>
        </row>
        <row r="1499">
          <cell r="B1499" t="str">
            <v>002.017.002</v>
          </cell>
          <cell r="C1499" t="str">
            <v>ST7701S-G5</v>
          </cell>
          <cell r="D1499" t="str">
            <v>ST7701S-G5 TFT COG,Bare chip （23.97*0.77MM*0.25mm）</v>
          </cell>
        </row>
        <row r="1500">
          <cell r="B1500" t="str">
            <v>002.017.002</v>
          </cell>
          <cell r="C1500" t="str">
            <v>ST7701S-G5</v>
          </cell>
          <cell r="D1500" t="str">
            <v>ST7701S-G5 TFT COG,Bare chip （23.97*0.77MM*0.25mm）</v>
          </cell>
        </row>
        <row r="1501">
          <cell r="B1501" t="str">
            <v>002.017.002</v>
          </cell>
          <cell r="C1501" t="str">
            <v>ST7701S-G5</v>
          </cell>
          <cell r="D1501" t="str">
            <v>ST7701S-G5 TFT COG,Bare chip （23.97*0.77MM*0.25mm）</v>
          </cell>
        </row>
        <row r="1502">
          <cell r="B1502" t="str">
            <v>002.017.002</v>
          </cell>
          <cell r="C1502" t="str">
            <v>ST7701S-G5</v>
          </cell>
          <cell r="D1502" t="str">
            <v>ST7701S-G5 TFT COG,Bare chip （23.97*0.77MM*0.25mm）</v>
          </cell>
        </row>
        <row r="1503">
          <cell r="B1503" t="str">
            <v>002.017.002</v>
          </cell>
          <cell r="C1503" t="str">
            <v>ST7701S-G5</v>
          </cell>
          <cell r="D1503" t="str">
            <v>ST7701S-G5 TFT COG,Bare chip （23.97*0.77MM*0.25mm）</v>
          </cell>
        </row>
        <row r="1504">
          <cell r="B1504" t="str">
            <v>002.017.002</v>
          </cell>
          <cell r="C1504" t="str">
            <v>ST7701S-G5</v>
          </cell>
          <cell r="D1504" t="str">
            <v>ST7701S-G5 TFT COG,Bare chip （23.97*0.77MM*0.25mm）</v>
          </cell>
        </row>
        <row r="1505">
          <cell r="B1505" t="str">
            <v>002.017.002</v>
          </cell>
          <cell r="C1505" t="str">
            <v>ST7701S-G5</v>
          </cell>
          <cell r="D1505" t="str">
            <v>ST7701S-G5 TFT COG,Bare chip （23.97*0.77MM*0.25mm）</v>
          </cell>
        </row>
        <row r="1506">
          <cell r="B1506" t="str">
            <v>002.017.002</v>
          </cell>
          <cell r="C1506" t="str">
            <v>ST7701S-G5</v>
          </cell>
          <cell r="D1506" t="str">
            <v>ST7701S-G5 TFT COG,Bare chip （23.97*0.77MM*0.25mm）</v>
          </cell>
        </row>
        <row r="1507">
          <cell r="B1507" t="str">
            <v>002.017.002</v>
          </cell>
          <cell r="C1507" t="str">
            <v>ST7701S-G5</v>
          </cell>
          <cell r="D1507" t="str">
            <v>ST7701S-G5 TFT COG,Bare chip （23.97*0.77MM*0.25mm）</v>
          </cell>
        </row>
        <row r="1508">
          <cell r="B1508" t="str">
            <v>002.017.002</v>
          </cell>
          <cell r="C1508" t="str">
            <v>ST7701S-G5</v>
          </cell>
          <cell r="D1508" t="str">
            <v>ST7701S-G5 TFT COG,Bare chip （23.97*0.77MM*0.25mm）</v>
          </cell>
        </row>
        <row r="1509">
          <cell r="B1509" t="str">
            <v>002.017.002</v>
          </cell>
          <cell r="C1509" t="str">
            <v>ST7701S-G5</v>
          </cell>
          <cell r="D1509" t="str">
            <v>ST7701S-G5 TFT COG,Bare chip （23.97*0.77MM*0.25mm）</v>
          </cell>
        </row>
        <row r="1510">
          <cell r="B1510" t="str">
            <v>002.017.002</v>
          </cell>
          <cell r="C1510" t="str">
            <v>ST7701S-G5</v>
          </cell>
          <cell r="D1510" t="str">
            <v>ST7701S-G5 TFT COG,Bare chip （23.97*0.77MM*0.25mm）</v>
          </cell>
        </row>
        <row r="1511">
          <cell r="B1511" t="str">
            <v>002.017.002</v>
          </cell>
          <cell r="C1511" t="str">
            <v>ST7701S-G5</v>
          </cell>
          <cell r="D1511" t="str">
            <v>ST7701S-G5 TFT COG,Bare chip （23.97*0.77MM*0.25mm）</v>
          </cell>
        </row>
        <row r="1512">
          <cell r="B1512" t="str">
            <v>002.017.002</v>
          </cell>
          <cell r="C1512" t="str">
            <v>ST7701S-G5</v>
          </cell>
          <cell r="D1512" t="str">
            <v>ST7701S-G5 TFT COG,Bare chip （23.97*0.77MM*0.25mm）</v>
          </cell>
        </row>
        <row r="1513">
          <cell r="B1513" t="str">
            <v>002.017.002</v>
          </cell>
          <cell r="C1513" t="str">
            <v>ST7701S-G5</v>
          </cell>
          <cell r="D1513" t="str">
            <v>ST7701S-G5 TFT COG,Bare chip （23.97*0.77MM*0.25mm）</v>
          </cell>
        </row>
        <row r="1514">
          <cell r="B1514" t="str">
            <v>002.017.002</v>
          </cell>
          <cell r="C1514" t="str">
            <v>ST7701S-G5</v>
          </cell>
          <cell r="D1514" t="str">
            <v>ST7701S-G5 TFT COG,Bare chip （23.97*0.77MM*0.25mm）</v>
          </cell>
        </row>
        <row r="1515">
          <cell r="B1515" t="str">
            <v>002.017.002</v>
          </cell>
          <cell r="C1515" t="str">
            <v>ST7701S-G5</v>
          </cell>
          <cell r="D1515" t="str">
            <v>ST7701S-G5 TFT COG,Bare chip （23.97*0.77MM*0.25mm）</v>
          </cell>
        </row>
        <row r="1516">
          <cell r="B1516" t="str">
            <v>002.017.002</v>
          </cell>
          <cell r="C1516" t="str">
            <v>ST7701S-G5</v>
          </cell>
          <cell r="D1516" t="str">
            <v>ST7701S-G5 TFT COG,Bare chip （23.97*0.77MM*0.25mm）</v>
          </cell>
        </row>
        <row r="1517">
          <cell r="B1517" t="str">
            <v>002.017.002</v>
          </cell>
          <cell r="C1517" t="str">
            <v>ST7701S-G5</v>
          </cell>
          <cell r="D1517" t="str">
            <v>ST7701S-G5 TFT COG,Bare chip （23.97*0.77MM*0.25mm）</v>
          </cell>
        </row>
        <row r="1518">
          <cell r="B1518" t="str">
            <v>002.017.002</v>
          </cell>
          <cell r="C1518" t="str">
            <v>ST7701S-G5</v>
          </cell>
          <cell r="D1518" t="str">
            <v>ST7701S-G5 TFT COG,Bare chip （23.97*0.77MM*0.25mm）</v>
          </cell>
        </row>
        <row r="1519">
          <cell r="B1519" t="str">
            <v>002.017.002</v>
          </cell>
          <cell r="C1519" t="str">
            <v>ST7701S-G5</v>
          </cell>
          <cell r="D1519" t="str">
            <v>ST7701S-G5 TFT COG,Bare chip （23.97*0.77MM*0.25mm）</v>
          </cell>
        </row>
        <row r="1520">
          <cell r="B1520" t="str">
            <v>002.017.002</v>
          </cell>
          <cell r="C1520" t="str">
            <v>ST7701S-G5</v>
          </cell>
          <cell r="D1520" t="str">
            <v>ST7701S-G5 TFT COG,Bare chip （23.97*0.77MM*0.25mm）</v>
          </cell>
        </row>
        <row r="1521">
          <cell r="B1521" t="str">
            <v>002.017.002</v>
          </cell>
          <cell r="C1521" t="str">
            <v>ST7701S-G5</v>
          </cell>
          <cell r="D1521" t="str">
            <v>ST7701S-G5 TFT COG,Bare chip （23.97*0.77MM*0.25mm）</v>
          </cell>
        </row>
        <row r="1522">
          <cell r="B1522" t="str">
            <v>002.017.002</v>
          </cell>
          <cell r="C1522" t="str">
            <v>ST7701S-G5</v>
          </cell>
          <cell r="D1522" t="str">
            <v>ST7701S-G5 TFT COG,Bare chip （23.97*0.77MM*0.25mm）</v>
          </cell>
        </row>
        <row r="1523">
          <cell r="B1523" t="str">
            <v>002.017.002</v>
          </cell>
          <cell r="C1523" t="str">
            <v>ST7701S-G5</v>
          </cell>
          <cell r="D1523" t="str">
            <v>ST7701S-G5 TFT COG,Bare chip （23.97*0.77MM*0.25mm）</v>
          </cell>
        </row>
        <row r="1524">
          <cell r="B1524" t="str">
            <v>002.017.002</v>
          </cell>
          <cell r="C1524" t="str">
            <v>ST7701S-G5</v>
          </cell>
          <cell r="D1524" t="str">
            <v>ST7701S-G5 TFT COG,Bare chip （23.97*0.77MM*0.25mm）</v>
          </cell>
        </row>
        <row r="1525">
          <cell r="B1525" t="str">
            <v>002.017.002</v>
          </cell>
          <cell r="C1525" t="str">
            <v>ST7701S-G5</v>
          </cell>
          <cell r="D1525" t="str">
            <v>ST7701S-G5 TFT COG,Bare chip （23.97*0.77MM*0.25mm）</v>
          </cell>
        </row>
        <row r="1526">
          <cell r="B1526" t="str">
            <v>002.017.002</v>
          </cell>
          <cell r="C1526" t="str">
            <v>ST7701S-G5</v>
          </cell>
          <cell r="D1526" t="str">
            <v>ST7701S-G5 TFT COG,Bare chip （23.97*0.77MM*0.25mm）</v>
          </cell>
        </row>
        <row r="1527">
          <cell r="B1527" t="str">
            <v>002.017.002</v>
          </cell>
          <cell r="C1527" t="str">
            <v>ST7701S-G5</v>
          </cell>
          <cell r="D1527" t="str">
            <v>ST7701S-G5 TFT COG,Bare chip （23.97*0.77MM*0.25mm）</v>
          </cell>
        </row>
        <row r="1528">
          <cell r="B1528" t="str">
            <v>002.017.002</v>
          </cell>
          <cell r="C1528" t="str">
            <v>ST7701S-G5</v>
          </cell>
          <cell r="D1528" t="str">
            <v>ST7701S-G5 TFT COG,Bare chip （23.97*0.77MM*0.25mm）</v>
          </cell>
        </row>
        <row r="1529">
          <cell r="B1529" t="str">
            <v>002.017.002</v>
          </cell>
          <cell r="C1529" t="str">
            <v>ST7701S-G5</v>
          </cell>
          <cell r="D1529" t="str">
            <v>ST7701S-G5 TFT COG,Bare chip （23.97*0.77MM*0.25mm）</v>
          </cell>
        </row>
        <row r="1530">
          <cell r="B1530" t="str">
            <v>002.017.002</v>
          </cell>
          <cell r="C1530" t="str">
            <v>ST7701S-G5</v>
          </cell>
          <cell r="D1530" t="str">
            <v>ST7701S-G5 TFT COG,Bare chip （23.97*0.77MM*0.25mm）</v>
          </cell>
        </row>
        <row r="1531">
          <cell r="B1531" t="str">
            <v>002.017.002</v>
          </cell>
          <cell r="C1531" t="str">
            <v>ST7701S-G5</v>
          </cell>
          <cell r="D1531" t="str">
            <v>ST7701S-G5 TFT COG,Bare chip （23.97*0.77MM*0.25mm）</v>
          </cell>
        </row>
        <row r="1532">
          <cell r="B1532" t="str">
            <v>002.017.002</v>
          </cell>
          <cell r="C1532" t="str">
            <v>ST7701S-G5</v>
          </cell>
          <cell r="D1532" t="str">
            <v>ST7701S-G5 TFT COG,Bare chip （23.97*0.77MM*0.25mm）</v>
          </cell>
        </row>
        <row r="1533">
          <cell r="B1533" t="str">
            <v>002.017.007</v>
          </cell>
          <cell r="C1533" t="str">
            <v>ST7701S-G5-PA</v>
          </cell>
        </row>
        <row r="1534">
          <cell r="B1534" t="str">
            <v>002.017.010</v>
          </cell>
          <cell r="C1534" t="str">
            <v>ST7701SN-G5</v>
          </cell>
          <cell r="D1534" t="str">
            <v>COG,Bare chip (23.97*0.77*0.25mm)</v>
          </cell>
        </row>
        <row r="1535">
          <cell r="B1535" t="str">
            <v>002.017.010</v>
          </cell>
          <cell r="C1535" t="str">
            <v>ST7701SN-G5</v>
          </cell>
          <cell r="D1535" t="str">
            <v>COG,Bare chip (23.97*0.77*0.25mm)</v>
          </cell>
        </row>
        <row r="1536">
          <cell r="B1536" t="str">
            <v>002.017.010</v>
          </cell>
          <cell r="C1536" t="str">
            <v>ST7701SN-G5</v>
          </cell>
          <cell r="D1536" t="str">
            <v>COG,Bare chip (23.97*0.77*0.25mm)</v>
          </cell>
        </row>
        <row r="1537">
          <cell r="B1537" t="str">
            <v>002.017.010</v>
          </cell>
          <cell r="C1537" t="str">
            <v>ST7701SN-G5</v>
          </cell>
          <cell r="D1537" t="str">
            <v>COG,Bare chip (23.97*0.77*0.25mm)</v>
          </cell>
        </row>
        <row r="1538">
          <cell r="B1538" t="str">
            <v>002.017.010</v>
          </cell>
          <cell r="C1538" t="str">
            <v>ST7701SN-G5</v>
          </cell>
          <cell r="D1538" t="str">
            <v>COG,Bare chip (23.97*0.77*0.25mm)</v>
          </cell>
        </row>
        <row r="1539">
          <cell r="B1539" t="str">
            <v>002.017.010</v>
          </cell>
          <cell r="C1539" t="str">
            <v>ST7701SN-G5</v>
          </cell>
          <cell r="D1539" t="str">
            <v>COG,Bare chip (23.97*0.77*0.25mm)</v>
          </cell>
        </row>
        <row r="1540">
          <cell r="B1540" t="str">
            <v>002.017.010</v>
          </cell>
          <cell r="C1540" t="str">
            <v>ST7701SN-G5</v>
          </cell>
          <cell r="D1540" t="str">
            <v>COG,Bare chip (23.97*0.77*0.25mm)</v>
          </cell>
        </row>
        <row r="1541">
          <cell r="B1541" t="str">
            <v>002.017.010</v>
          </cell>
          <cell r="C1541" t="str">
            <v>ST7701SN-G5</v>
          </cell>
          <cell r="D1541" t="str">
            <v>COG,Bare chip (23.97*0.77*0.25mm)</v>
          </cell>
        </row>
        <row r="1542">
          <cell r="B1542" t="str">
            <v>002.017.010</v>
          </cell>
          <cell r="C1542" t="str">
            <v>ST7701SN-G5</v>
          </cell>
          <cell r="D1542" t="str">
            <v>COG,Bare chip (23.97*0.77*0.25mm)</v>
          </cell>
        </row>
        <row r="1543">
          <cell r="B1543" t="str">
            <v>002.017.010</v>
          </cell>
          <cell r="C1543" t="str">
            <v>ST7701SN-G5</v>
          </cell>
          <cell r="D1543" t="str">
            <v>COG,Bare chip (23.97*0.77*0.25mm)</v>
          </cell>
        </row>
        <row r="1544">
          <cell r="B1544" t="str">
            <v>002.017.010</v>
          </cell>
          <cell r="C1544" t="str">
            <v>ST7701SN-G5</v>
          </cell>
          <cell r="D1544" t="str">
            <v>COG,Bare chip (23.97*0.77*0.25mm)</v>
          </cell>
        </row>
        <row r="1545">
          <cell r="B1545" t="str">
            <v>002.017.010</v>
          </cell>
          <cell r="C1545" t="str">
            <v>ST7701SN-G5</v>
          </cell>
          <cell r="D1545" t="str">
            <v>COG,Bare chip (23.97*0.77*0.25mm)</v>
          </cell>
        </row>
        <row r="1546">
          <cell r="B1546" t="str">
            <v>002.017.010</v>
          </cell>
          <cell r="C1546" t="str">
            <v>ST7701SN-G5</v>
          </cell>
          <cell r="D1546" t="str">
            <v>COG,Bare chip (23.97*0.77*0.25mm)</v>
          </cell>
        </row>
        <row r="1547">
          <cell r="B1547" t="str">
            <v>002.017.010</v>
          </cell>
          <cell r="C1547" t="str">
            <v>ST7701SN-G5</v>
          </cell>
          <cell r="D1547" t="str">
            <v>COG,Bare chip (23.97*0.77*0.25mm)</v>
          </cell>
        </row>
        <row r="1548">
          <cell r="B1548" t="str">
            <v>002.017.010</v>
          </cell>
          <cell r="C1548" t="str">
            <v>ST7701SN-G5</v>
          </cell>
          <cell r="D1548" t="str">
            <v>COG,Bare chip (23.97*0.77*0.25mm)</v>
          </cell>
        </row>
        <row r="1549">
          <cell r="B1549" t="str">
            <v>002.017.010</v>
          </cell>
          <cell r="C1549" t="str">
            <v>ST7701SN-G5</v>
          </cell>
          <cell r="D1549" t="str">
            <v>COG,Bare chip (23.97*0.77*0.25mm)</v>
          </cell>
        </row>
        <row r="1550">
          <cell r="B1550" t="str">
            <v>002.017.010</v>
          </cell>
          <cell r="C1550" t="str">
            <v>ST7701SN-G5</v>
          </cell>
          <cell r="D1550" t="str">
            <v>COG,Bare chip (23.97*0.77*0.25mm)</v>
          </cell>
        </row>
        <row r="1551">
          <cell r="B1551" t="str">
            <v>002.017.010</v>
          </cell>
          <cell r="C1551" t="str">
            <v>ST7701SN-G5</v>
          </cell>
          <cell r="D1551" t="str">
            <v>COG,Bare chip (23.97*0.77*0.25mm)</v>
          </cell>
        </row>
        <row r="1552">
          <cell r="B1552" t="str">
            <v>002.019.000</v>
          </cell>
          <cell r="C1552" t="str">
            <v>HX8394-D010PD200-KP</v>
          </cell>
          <cell r="D1552" t="str">
            <v>TFT COG,Bare chip （27.50*1.15mm）</v>
          </cell>
        </row>
        <row r="1553">
          <cell r="B1553" t="str">
            <v>002.019.000</v>
          </cell>
          <cell r="C1553" t="str">
            <v>HX8394-D010PD200-KP</v>
          </cell>
          <cell r="D1553" t="str">
            <v>TFT COG,Bare chip （27.50*1.15mm）</v>
          </cell>
        </row>
        <row r="1554">
          <cell r="B1554" t="str">
            <v>002.019.000</v>
          </cell>
          <cell r="C1554" t="str">
            <v>HX8394-D010PD200-KP</v>
          </cell>
          <cell r="D1554" t="str">
            <v>TFT COG,Bare chip （27.50*1.15mm）</v>
          </cell>
        </row>
        <row r="1555">
          <cell r="B1555" t="str">
            <v>002.020.004</v>
          </cell>
          <cell r="C1555" t="str">
            <v>ST7797-G5</v>
          </cell>
          <cell r="D1555" t="str">
            <v>COG,Bare chip （7.6*0.9mm）</v>
          </cell>
        </row>
        <row r="1556">
          <cell r="B1556" t="str">
            <v>002.020.004</v>
          </cell>
          <cell r="C1556" t="str">
            <v>ST7797-G5</v>
          </cell>
          <cell r="D1556" t="str">
            <v>COG,Bare chip （7.6*0.9mm）</v>
          </cell>
        </row>
        <row r="1557">
          <cell r="B1557" t="str">
            <v>002.020.004</v>
          </cell>
          <cell r="C1557" t="str">
            <v>ST7797-G5</v>
          </cell>
          <cell r="D1557" t="str">
            <v>COG,Bare chip （7.6*0.9mm）</v>
          </cell>
        </row>
        <row r="1558">
          <cell r="B1558" t="str">
            <v>002.020.005</v>
          </cell>
          <cell r="C1558" t="str">
            <v>ST77903-G5</v>
          </cell>
          <cell r="D1558" t="str">
            <v>COG,Bare chip （7.6*0.9mm）</v>
          </cell>
        </row>
        <row r="1559">
          <cell r="B1559" t="str">
            <v>002.020.005</v>
          </cell>
          <cell r="C1559" t="str">
            <v>ST77903-G5</v>
          </cell>
          <cell r="D1559" t="str">
            <v>COG,Bare chip （7.6*0.9mm）</v>
          </cell>
        </row>
        <row r="1560">
          <cell r="B1560" t="str">
            <v>002.020.005</v>
          </cell>
          <cell r="C1560" t="str">
            <v>ST77903-G5</v>
          </cell>
          <cell r="D1560" t="str">
            <v>COG,Bare chip （7.6*0.9mm）</v>
          </cell>
        </row>
        <row r="1561">
          <cell r="B1561" t="str">
            <v>002.020.005</v>
          </cell>
          <cell r="C1561" t="str">
            <v>ST77903-G5</v>
          </cell>
          <cell r="D1561" t="str">
            <v>COG,Bare chip （7.6*0.9mm）</v>
          </cell>
        </row>
        <row r="1562">
          <cell r="B1562" t="str">
            <v>002.021.000</v>
          </cell>
          <cell r="C1562" t="str">
            <v>OTA7290B-C</v>
          </cell>
          <cell r="D1562" t="str">
            <v>TFT COG,Bare chip(28.5*0.79mm)</v>
          </cell>
        </row>
        <row r="1563">
          <cell r="B1563" t="str">
            <v>002.021.000</v>
          </cell>
          <cell r="C1563" t="str">
            <v>OTA7290B-C</v>
          </cell>
          <cell r="D1563" t="str">
            <v>TFT COG,Bare chip(28.5*0.79mm)</v>
          </cell>
        </row>
        <row r="1564">
          <cell r="B1564" t="str">
            <v>002.022.000</v>
          </cell>
          <cell r="C1564" t="str">
            <v>R901-4</v>
          </cell>
        </row>
        <row r="1565">
          <cell r="B1565" t="str">
            <v>002.022.000</v>
          </cell>
          <cell r="C1565" t="str">
            <v>R901-4</v>
          </cell>
        </row>
        <row r="1566">
          <cell r="B1566" t="str">
            <v>002.022.000</v>
          </cell>
          <cell r="C1566" t="str">
            <v>R901-4</v>
          </cell>
        </row>
        <row r="1567">
          <cell r="B1567" t="str">
            <v>002.025.000</v>
          </cell>
          <cell r="C1567" t="str">
            <v>AAT7517B-X2-T 停产</v>
          </cell>
        </row>
        <row r="1568">
          <cell r="B1568" t="str">
            <v>002.026.001</v>
          </cell>
          <cell r="C1568" t="str">
            <v>SGM809-RXN3L/TR</v>
          </cell>
        </row>
        <row r="1569">
          <cell r="B1569" t="str">
            <v>002.026.001</v>
          </cell>
          <cell r="C1569" t="str">
            <v>SGM809-RXN3L/TR</v>
          </cell>
        </row>
        <row r="1570">
          <cell r="B1570" t="str">
            <v>002.026.001</v>
          </cell>
          <cell r="C1570" t="str">
            <v>SGM809-RXN3L/TR</v>
          </cell>
        </row>
        <row r="1571">
          <cell r="B1571" t="str">
            <v>002.026.003</v>
          </cell>
          <cell r="C1571" t="str">
            <v>背光电源IC</v>
          </cell>
          <cell r="D1571" t="str">
            <v>ETA1617_SOT23-6 Vfb=200mV</v>
          </cell>
        </row>
        <row r="1572">
          <cell r="B1572" t="str">
            <v>002.026.003</v>
          </cell>
          <cell r="C1572" t="str">
            <v>背光电源IC</v>
          </cell>
          <cell r="D1572" t="str">
            <v>ETA1617_SOT23-6 Vfb=200mV</v>
          </cell>
        </row>
        <row r="1573">
          <cell r="B1573" t="str">
            <v>002.026.003</v>
          </cell>
          <cell r="C1573" t="str">
            <v>背光电源IC</v>
          </cell>
          <cell r="D1573" t="str">
            <v>ETA1617_SOT23-6 Vfb=200mV</v>
          </cell>
        </row>
        <row r="1574">
          <cell r="B1574" t="str">
            <v>002.026.004</v>
          </cell>
          <cell r="C1574" t="str">
            <v>SPI Flash</v>
          </cell>
          <cell r="D1574" t="str">
            <v>MX25L12835FM2I-10G</v>
          </cell>
        </row>
        <row r="1575">
          <cell r="B1575" t="str">
            <v>002.026.005</v>
          </cell>
          <cell r="C1575" t="str">
            <v>GD25Q127CSIG</v>
          </cell>
        </row>
        <row r="1576">
          <cell r="B1576" t="str">
            <v>002.026.005</v>
          </cell>
          <cell r="C1576" t="str">
            <v>GD25Q127CSIG</v>
          </cell>
        </row>
        <row r="1577">
          <cell r="B1577" t="str">
            <v>002.026.005</v>
          </cell>
          <cell r="C1577" t="str">
            <v>GD25Q127CSIG</v>
          </cell>
        </row>
        <row r="1578">
          <cell r="B1578" t="str">
            <v>002.026.005</v>
          </cell>
          <cell r="C1578" t="str">
            <v>GD25Q127CSIG</v>
          </cell>
        </row>
        <row r="1579">
          <cell r="B1579" t="str">
            <v>002.026.005</v>
          </cell>
          <cell r="C1579" t="str">
            <v>GD25Q127CSIG</v>
          </cell>
        </row>
        <row r="1580">
          <cell r="B1580" t="str">
            <v>002.026.006</v>
          </cell>
          <cell r="C1580" t="str">
            <v>G5728T01U_TSOT25</v>
          </cell>
        </row>
        <row r="1581">
          <cell r="B1581" t="str">
            <v>002.026.006</v>
          </cell>
          <cell r="C1581" t="str">
            <v>G5728T01U_TSOT25</v>
          </cell>
        </row>
        <row r="1582">
          <cell r="B1582" t="str">
            <v>002.026.006</v>
          </cell>
          <cell r="C1582" t="str">
            <v>G5728T01U_TSOT25</v>
          </cell>
        </row>
        <row r="1583">
          <cell r="B1583" t="str">
            <v>002.026.007</v>
          </cell>
          <cell r="C1583" t="str">
            <v>ETA3409/2A_out</v>
          </cell>
        </row>
        <row r="1584">
          <cell r="B1584" t="str">
            <v>002.026.007</v>
          </cell>
          <cell r="C1584" t="str">
            <v>ETA3409/2A_out</v>
          </cell>
        </row>
        <row r="1585">
          <cell r="B1585" t="str">
            <v>002.026.007</v>
          </cell>
          <cell r="C1585" t="str">
            <v>ETA3409/2A_out</v>
          </cell>
        </row>
        <row r="1586">
          <cell r="B1586" t="str">
            <v>002.026.008</v>
          </cell>
          <cell r="C1586" t="str">
            <v>IT9852E/AX</v>
          </cell>
          <cell r="D1586" t="str">
            <v>IT9852_LQFP128P-EPAD</v>
          </cell>
        </row>
        <row r="1587">
          <cell r="B1587" t="str">
            <v>002.026.008</v>
          </cell>
          <cell r="C1587" t="str">
            <v>IT9852E/AX</v>
          </cell>
          <cell r="D1587" t="str">
            <v>IT9852_LQFP128P-EPAD</v>
          </cell>
        </row>
        <row r="1588">
          <cell r="B1588" t="str">
            <v>002.026.008</v>
          </cell>
          <cell r="C1588" t="str">
            <v>IT9852E/AX</v>
          </cell>
          <cell r="D1588" t="str">
            <v>IT9852_LQFP128P-EPAD</v>
          </cell>
        </row>
        <row r="1589">
          <cell r="B1589" t="str">
            <v>002.026.009</v>
          </cell>
          <cell r="C1589" t="str">
            <v>SY7208A</v>
          </cell>
          <cell r="D1589" t="str">
            <v>升压IC</v>
          </cell>
        </row>
        <row r="1590">
          <cell r="B1590" t="str">
            <v>002.026.009</v>
          </cell>
          <cell r="C1590" t="str">
            <v>SY7208A</v>
          </cell>
          <cell r="D1590" t="str">
            <v>升压IC</v>
          </cell>
        </row>
        <row r="1591">
          <cell r="B1591" t="str">
            <v>002.026.010</v>
          </cell>
          <cell r="C1591" t="str">
            <v>RT9293</v>
          </cell>
          <cell r="D1591" t="str">
            <v>升压IC</v>
          </cell>
        </row>
        <row r="1592">
          <cell r="B1592" t="str">
            <v>002.026.010</v>
          </cell>
          <cell r="C1592" t="str">
            <v>RT9293</v>
          </cell>
          <cell r="D1592" t="str">
            <v>升压IC</v>
          </cell>
        </row>
        <row r="1593">
          <cell r="B1593" t="str">
            <v>002.026.013</v>
          </cell>
          <cell r="C1593" t="str">
            <v>RCR2712SL</v>
          </cell>
          <cell r="D1593" t="str">
            <v>升压IC RCR2712SL SOT23-6L  IC上有丝印 LTHL</v>
          </cell>
        </row>
        <row r="1594">
          <cell r="B1594" t="str">
            <v>002.026.013</v>
          </cell>
          <cell r="C1594" t="str">
            <v>RCR2712SL</v>
          </cell>
          <cell r="D1594" t="str">
            <v>升压IC RCR2712SL SOT23-6L  IC上有丝印 LTHL</v>
          </cell>
        </row>
        <row r="1595">
          <cell r="B1595" t="str">
            <v>002.026.013</v>
          </cell>
          <cell r="C1595" t="str">
            <v>RCR2712SL</v>
          </cell>
          <cell r="D1595" t="str">
            <v>升压IC RCR2712SL SOT23-6L  IC上有丝印 LTHL</v>
          </cell>
        </row>
        <row r="1596">
          <cell r="B1596" t="str">
            <v>002.026.014</v>
          </cell>
          <cell r="C1596" t="str">
            <v>G5125T11U/SOT23-5</v>
          </cell>
        </row>
        <row r="1597">
          <cell r="B1597" t="str">
            <v>002.026.014</v>
          </cell>
          <cell r="C1597" t="str">
            <v>G5125T11U/SOT23-5</v>
          </cell>
        </row>
        <row r="1598">
          <cell r="B1598" t="str">
            <v>002.026.017</v>
          </cell>
          <cell r="C1598" t="str">
            <v>APW7215</v>
          </cell>
          <cell r="D1598" t="str">
            <v>APW7215QBI-TRG</v>
          </cell>
        </row>
        <row r="1599">
          <cell r="B1599" t="str">
            <v>002.026.019</v>
          </cell>
          <cell r="C1599" t="str">
            <v>APL5325BI-TRG</v>
          </cell>
          <cell r="D1599" t="str">
            <v>APL5325abi /0.3A,SOT23-5</v>
          </cell>
        </row>
        <row r="1600">
          <cell r="B1600" t="str">
            <v>002.026.019</v>
          </cell>
          <cell r="C1600" t="str">
            <v>APL5325BI-TRG</v>
          </cell>
          <cell r="D1600" t="str">
            <v>APL5325abi /0.3A,SOT23-5</v>
          </cell>
        </row>
        <row r="1601">
          <cell r="B1601" t="str">
            <v>002.026.019</v>
          </cell>
          <cell r="C1601" t="str">
            <v>APL5325BI-TRG</v>
          </cell>
          <cell r="D1601" t="str">
            <v>APL5325abi /0.3A,SOT23-5</v>
          </cell>
        </row>
        <row r="1602">
          <cell r="B1602" t="str">
            <v>002.026.020</v>
          </cell>
          <cell r="C1602" t="str">
            <v>APW8825CI</v>
          </cell>
          <cell r="D1602" t="str">
            <v>APW8825CI,SOT23-6</v>
          </cell>
        </row>
        <row r="1603">
          <cell r="B1603" t="str">
            <v>002.026.020</v>
          </cell>
          <cell r="C1603" t="str">
            <v>APW8825CI</v>
          </cell>
          <cell r="D1603" t="str">
            <v>APW8825CI,SOT23-6</v>
          </cell>
        </row>
        <row r="1604">
          <cell r="B1604" t="str">
            <v>002.026.020</v>
          </cell>
          <cell r="C1604" t="str">
            <v>APW8825CI</v>
          </cell>
          <cell r="D1604" t="str">
            <v>APW8825CI,SOT23-6</v>
          </cell>
        </row>
        <row r="1605">
          <cell r="B1605" t="str">
            <v>002.026.023</v>
          </cell>
          <cell r="C1605" t="str">
            <v>CH340E</v>
          </cell>
          <cell r="D1605" t="str">
            <v>CH340E,MSOP10</v>
          </cell>
        </row>
        <row r="1606">
          <cell r="B1606" t="str">
            <v>002.026.023</v>
          </cell>
          <cell r="C1606" t="str">
            <v>CH340E</v>
          </cell>
          <cell r="D1606" t="str">
            <v>CH340E,MSOP10</v>
          </cell>
        </row>
        <row r="1607">
          <cell r="B1607" t="str">
            <v>002.026.025</v>
          </cell>
          <cell r="C1607" t="str">
            <v>IM2603</v>
          </cell>
          <cell r="D1607" t="str">
            <v>IM2603,QFN_16_3*3</v>
          </cell>
        </row>
        <row r="1608">
          <cell r="B1608" t="str">
            <v>002.026.025</v>
          </cell>
          <cell r="C1608" t="str">
            <v>IM2603</v>
          </cell>
          <cell r="D1608" t="str">
            <v>IM2603,QFN_16_3*3</v>
          </cell>
        </row>
        <row r="1609">
          <cell r="B1609" t="str">
            <v>002.026.025</v>
          </cell>
          <cell r="C1609" t="str">
            <v>IM2603</v>
          </cell>
          <cell r="D1609" t="str">
            <v>IM2603,QFN_16_3*3</v>
          </cell>
        </row>
        <row r="1610">
          <cell r="B1610" t="str">
            <v>002.026.027</v>
          </cell>
          <cell r="C1610" t="str">
            <v>LDR6282</v>
          </cell>
          <cell r="D1610" t="str">
            <v>LDR6282,QFN32_5X5</v>
          </cell>
        </row>
        <row r="1611">
          <cell r="B1611" t="str">
            <v>002.026.027</v>
          </cell>
          <cell r="C1611" t="str">
            <v>LDR6282</v>
          </cell>
          <cell r="D1611" t="str">
            <v>LDR6282,QFN32_5X5</v>
          </cell>
        </row>
        <row r="1612">
          <cell r="B1612" t="str">
            <v>002.026.027</v>
          </cell>
          <cell r="C1612" t="str">
            <v>LDR6282</v>
          </cell>
          <cell r="D1612" t="str">
            <v>LDR6282,QFN32_5X5</v>
          </cell>
        </row>
        <row r="1613">
          <cell r="B1613" t="str">
            <v>002.026.028</v>
          </cell>
          <cell r="C1613" t="str">
            <v>TPS65150_HTSSOP(24)</v>
          </cell>
        </row>
        <row r="1614">
          <cell r="B1614" t="str">
            <v>002.026.029</v>
          </cell>
          <cell r="C1614" t="str">
            <v>HP2302D</v>
          </cell>
          <cell r="D1614" t="str">
            <v>HP2302D</v>
          </cell>
        </row>
        <row r="1615">
          <cell r="B1615" t="str">
            <v>002.026.030</v>
          </cell>
          <cell r="C1615" t="str">
            <v>LT7381</v>
          </cell>
          <cell r="D1615" t="str">
            <v>LT7381</v>
          </cell>
        </row>
        <row r="1616">
          <cell r="B1616" t="str">
            <v>002.026.036</v>
          </cell>
          <cell r="C1616" t="str">
            <v>ANX6623AAQ</v>
          </cell>
        </row>
        <row r="1617">
          <cell r="B1617" t="str">
            <v>002.026.036</v>
          </cell>
          <cell r="C1617" t="str">
            <v>ANX6623AAQ</v>
          </cell>
        </row>
        <row r="1618">
          <cell r="B1618" t="str">
            <v>002.026.036</v>
          </cell>
          <cell r="C1618" t="str">
            <v>ANX6623AAQ</v>
          </cell>
        </row>
        <row r="1619">
          <cell r="B1619" t="str">
            <v>002.026.042</v>
          </cell>
          <cell r="C1619" t="str">
            <v>ETA1471</v>
          </cell>
          <cell r="D1619" t="str">
            <v>ETA1471FT2G；FCTSOT23-6</v>
          </cell>
        </row>
        <row r="1620">
          <cell r="B1620" t="str">
            <v>002.026.042</v>
          </cell>
          <cell r="C1620" t="str">
            <v>ETA1471</v>
          </cell>
          <cell r="D1620" t="str">
            <v>ETA1471FT2G；FCTSOT23-6</v>
          </cell>
        </row>
        <row r="1621">
          <cell r="B1621" t="str">
            <v>002.026.044</v>
          </cell>
          <cell r="C1621" t="str">
            <v>ZB25VQ80ATIG-盘装</v>
          </cell>
          <cell r="D1621" t="str">
            <v>ZB25VQ80ATIG flash,SOP8-150mil；盘装；编带厂编好带回来的产品</v>
          </cell>
        </row>
        <row r="1622">
          <cell r="B1622" t="str">
            <v>002.026.044</v>
          </cell>
          <cell r="C1622" t="str">
            <v>ZB25VQ80ATIG-盘装</v>
          </cell>
          <cell r="D1622" t="str">
            <v>ZB25VQ80ATIG flash,SOP8-150mil；盘装；编带厂编好带回来的产品</v>
          </cell>
        </row>
        <row r="1623">
          <cell r="B1623" t="str">
            <v>002.026.045</v>
          </cell>
          <cell r="C1623" t="str">
            <v>LT6911C_QFN64_EPAD</v>
          </cell>
        </row>
        <row r="1624">
          <cell r="B1624" t="str">
            <v>002.026.045</v>
          </cell>
          <cell r="C1624" t="str">
            <v>LT6911C_QFN64_EPAD</v>
          </cell>
        </row>
        <row r="1625">
          <cell r="B1625" t="str">
            <v>002.026.045</v>
          </cell>
          <cell r="C1625" t="str">
            <v>LT6911C_QFN64_EPAD</v>
          </cell>
        </row>
        <row r="1626">
          <cell r="B1626" t="str">
            <v>002.026.046</v>
          </cell>
          <cell r="C1626" t="str">
            <v>AMS1117_1.8,SOT-223-3L</v>
          </cell>
        </row>
        <row r="1627">
          <cell r="B1627" t="str">
            <v>002.026.047</v>
          </cell>
          <cell r="C1627" t="str">
            <v>AMS1117_ADJ,SOT-223-3L</v>
          </cell>
        </row>
        <row r="1628">
          <cell r="B1628" t="str">
            <v>002.026.047</v>
          </cell>
          <cell r="C1628" t="str">
            <v>AMS1117_ADJ,SOT-223-3L</v>
          </cell>
        </row>
        <row r="1629">
          <cell r="B1629" t="str">
            <v>002.026.048</v>
          </cell>
          <cell r="C1629" t="str">
            <v>TD6810TB,TSOT23-5，Blank：Adj</v>
          </cell>
        </row>
        <row r="1630">
          <cell r="B1630" t="str">
            <v>002.026.048</v>
          </cell>
          <cell r="C1630" t="str">
            <v>TD6810TB,TSOT23-5，Blank：Adj</v>
          </cell>
        </row>
        <row r="1631">
          <cell r="B1631" t="str">
            <v>002.026.048</v>
          </cell>
          <cell r="C1631" t="str">
            <v>TD6810TB,TSOT23-5，Blank：Adj</v>
          </cell>
        </row>
        <row r="1632">
          <cell r="B1632" t="str">
            <v>002.026.050</v>
          </cell>
          <cell r="C1632" t="str">
            <v>ZB25VQ80ATIG-管装空IC</v>
          </cell>
          <cell r="D1632" t="str">
            <v>ZB25VQ80ATIG flash,SOP8-150mil；管装空IC，刚才IC厂买回来的状态</v>
          </cell>
        </row>
        <row r="1633">
          <cell r="B1633" t="str">
            <v>002.026.050</v>
          </cell>
          <cell r="C1633" t="str">
            <v>ZB25VQ80ATIG-管装空IC</v>
          </cell>
          <cell r="D1633" t="str">
            <v>ZB25VQ80ATIG flash,SOP8-150mil；管装空IC，刚才IC厂买回来的状态</v>
          </cell>
        </row>
        <row r="1634">
          <cell r="B1634" t="str">
            <v>002.026.050</v>
          </cell>
          <cell r="C1634" t="str">
            <v>ZB25VQ80ATIG-管装空IC</v>
          </cell>
          <cell r="D1634" t="str">
            <v>ZB25VQ80ATIG flash,SOP8-150mil；管装空IC，刚才IC厂买回来的状态</v>
          </cell>
        </row>
        <row r="1635">
          <cell r="B1635" t="str">
            <v>002.026.050</v>
          </cell>
          <cell r="C1635" t="str">
            <v>ZB25VQ80ATIG-管装空IC</v>
          </cell>
          <cell r="D1635" t="str">
            <v>ZB25VQ80ATIG flash,SOP8-150mil；管装空IC，刚才IC厂买回来的状态</v>
          </cell>
        </row>
        <row r="1636">
          <cell r="B1636" t="str">
            <v>002.026.050</v>
          </cell>
          <cell r="C1636" t="str">
            <v>ZB25VQ80ATIG-管装空IC</v>
          </cell>
          <cell r="D1636" t="str">
            <v>ZB25VQ80ATIG flash,SOP8-150mil；管装空IC，刚才IC厂买回来的状态</v>
          </cell>
        </row>
        <row r="1637">
          <cell r="B1637" t="str">
            <v>002.026.050</v>
          </cell>
          <cell r="C1637" t="str">
            <v>ZB25VQ80ATIG-管装空IC</v>
          </cell>
          <cell r="D1637" t="str">
            <v>ZB25VQ80ATIG flash,SOP8-150mil；管装空IC，刚才IC厂买回来的状态</v>
          </cell>
        </row>
        <row r="1638">
          <cell r="B1638" t="str">
            <v>002.026.050</v>
          </cell>
          <cell r="C1638" t="str">
            <v>ZB25VQ80ATIG-管装空IC</v>
          </cell>
          <cell r="D1638" t="str">
            <v>ZB25VQ80ATIG flash,SOP8-150mil；管装空IC，刚才IC厂买回来的状态</v>
          </cell>
        </row>
        <row r="1639">
          <cell r="B1639" t="str">
            <v>002.026.052</v>
          </cell>
          <cell r="C1639" t="str">
            <v>OTA7290B-015A-C    客供（赛维）</v>
          </cell>
          <cell r="D1639" t="str">
            <v>OTA7290B-015A-C  TFT COG,Bare chip(28.50*0.79mm)</v>
          </cell>
        </row>
        <row r="1640">
          <cell r="B1640" t="str">
            <v>002.026.052</v>
          </cell>
          <cell r="C1640" t="str">
            <v>OTA7290B-015A-C    客供（赛维）</v>
          </cell>
          <cell r="D1640" t="str">
            <v>OTA7290B-015A-C  TFT COG,Bare chip(28.50*0.79mm)</v>
          </cell>
        </row>
        <row r="1641">
          <cell r="B1641" t="str">
            <v>002.026.053</v>
          </cell>
          <cell r="C1641" t="str">
            <v>DL2201</v>
          </cell>
        </row>
        <row r="1642">
          <cell r="B1642" t="str">
            <v>002.026.053</v>
          </cell>
          <cell r="C1642" t="str">
            <v>DL2201</v>
          </cell>
        </row>
        <row r="1643">
          <cell r="B1643" t="str">
            <v>002.026.053</v>
          </cell>
          <cell r="C1643" t="str">
            <v>DL2201</v>
          </cell>
        </row>
        <row r="1644">
          <cell r="B1644" t="str">
            <v>002.026.053</v>
          </cell>
          <cell r="C1644" t="str">
            <v>DL2201</v>
          </cell>
        </row>
        <row r="1645">
          <cell r="B1645" t="str">
            <v>002.026.053</v>
          </cell>
          <cell r="C1645" t="str">
            <v>DL2201</v>
          </cell>
        </row>
        <row r="1646">
          <cell r="B1646" t="str">
            <v>002.026.053</v>
          </cell>
          <cell r="C1646" t="str">
            <v>DL2201</v>
          </cell>
        </row>
        <row r="1647">
          <cell r="B1647" t="str">
            <v>002.026.053</v>
          </cell>
          <cell r="C1647" t="str">
            <v>DL2201</v>
          </cell>
        </row>
        <row r="1648">
          <cell r="B1648" t="str">
            <v>002.026.053</v>
          </cell>
          <cell r="C1648" t="str">
            <v>DL2201</v>
          </cell>
        </row>
        <row r="1649">
          <cell r="B1649" t="str">
            <v>002.026.053</v>
          </cell>
          <cell r="C1649" t="str">
            <v>DL2201</v>
          </cell>
        </row>
        <row r="1650">
          <cell r="B1650" t="str">
            <v>002.026.053</v>
          </cell>
          <cell r="C1650" t="str">
            <v>DL2201</v>
          </cell>
        </row>
        <row r="1651">
          <cell r="B1651" t="str">
            <v>002.026.053</v>
          </cell>
          <cell r="C1651" t="str">
            <v>DL2201</v>
          </cell>
        </row>
        <row r="1652">
          <cell r="B1652" t="str">
            <v>002.026.053</v>
          </cell>
          <cell r="C1652" t="str">
            <v>DL2201</v>
          </cell>
        </row>
        <row r="1653">
          <cell r="B1653" t="str">
            <v>002.026.053</v>
          </cell>
          <cell r="C1653" t="str">
            <v>DL2201</v>
          </cell>
        </row>
        <row r="1654">
          <cell r="B1654" t="str">
            <v>002.026.053</v>
          </cell>
          <cell r="C1654" t="str">
            <v>DL2201</v>
          </cell>
        </row>
        <row r="1655">
          <cell r="B1655" t="str">
            <v>002.026.053</v>
          </cell>
          <cell r="C1655" t="str">
            <v>DL2201</v>
          </cell>
        </row>
        <row r="1656">
          <cell r="B1656" t="str">
            <v>002.026.060</v>
          </cell>
          <cell r="C1656" t="str">
            <v>ANX6590AAD2</v>
          </cell>
          <cell r="D1656" t="str">
            <v>智安PowerIC，ANX6590AAD2,封装WDFN3x3-12L</v>
          </cell>
        </row>
        <row r="1657">
          <cell r="B1657" t="str">
            <v>002.026.068</v>
          </cell>
          <cell r="C1657" t="str">
            <v>稳压IC</v>
          </cell>
          <cell r="D1657" t="str">
            <v>AMS1117_3.3,SOT-223-3L</v>
          </cell>
        </row>
        <row r="1658">
          <cell r="B1658" t="str">
            <v>002.026.068</v>
          </cell>
          <cell r="C1658" t="str">
            <v>稳压IC</v>
          </cell>
          <cell r="D1658" t="str">
            <v>AMS1117_3.3,SOT-223-3L</v>
          </cell>
        </row>
        <row r="1659">
          <cell r="B1659" t="str">
            <v>002.026.069</v>
          </cell>
          <cell r="C1659" t="str">
            <v>PCF8563-SOIC-8</v>
          </cell>
        </row>
        <row r="1660">
          <cell r="B1660" t="str">
            <v>002.026.069</v>
          </cell>
          <cell r="C1660" t="str">
            <v>PCF8563-SOIC-8</v>
          </cell>
        </row>
        <row r="1661">
          <cell r="B1661" t="str">
            <v>002.026.069</v>
          </cell>
          <cell r="C1661" t="str">
            <v>PCF8563-SOIC-8</v>
          </cell>
        </row>
        <row r="1662">
          <cell r="B1662" t="str">
            <v>002.026.070</v>
          </cell>
          <cell r="C1662" t="str">
            <v>SP3232EEY-L/TR</v>
          </cell>
        </row>
        <row r="1663">
          <cell r="B1663" t="str">
            <v>002.026.070</v>
          </cell>
          <cell r="C1663" t="str">
            <v>SP3232EEY-L/TR</v>
          </cell>
        </row>
        <row r="1664">
          <cell r="B1664" t="str">
            <v>002.026.070</v>
          </cell>
          <cell r="C1664" t="str">
            <v>SP3232EEY-L/TR</v>
          </cell>
        </row>
        <row r="1665">
          <cell r="B1665" t="str">
            <v>002.026.070</v>
          </cell>
          <cell r="C1665" t="str">
            <v>SP3232EEY-L/TR</v>
          </cell>
        </row>
        <row r="1666">
          <cell r="B1666" t="str">
            <v>002.026.070</v>
          </cell>
          <cell r="C1666" t="str">
            <v>SP3232EEY-L/TR</v>
          </cell>
        </row>
        <row r="1667">
          <cell r="B1667" t="str">
            <v>002.026.070</v>
          </cell>
          <cell r="C1667" t="str">
            <v>SP3232EEY-L/TR</v>
          </cell>
        </row>
        <row r="1668">
          <cell r="B1668" t="str">
            <v>002.026.070</v>
          </cell>
          <cell r="C1668" t="str">
            <v>SP3232EEY-L/TR</v>
          </cell>
        </row>
        <row r="1669">
          <cell r="B1669" t="str">
            <v>002.026.070</v>
          </cell>
          <cell r="C1669" t="str">
            <v>SP3232EEY-L/TR</v>
          </cell>
        </row>
        <row r="1670">
          <cell r="B1670" t="str">
            <v>002.026.070</v>
          </cell>
          <cell r="C1670" t="str">
            <v>SP3232EEY-L/TR</v>
          </cell>
        </row>
        <row r="1671">
          <cell r="B1671" t="str">
            <v>002.026.071</v>
          </cell>
          <cell r="C1671" t="str">
            <v>芯片</v>
          </cell>
          <cell r="D1671" t="str">
            <v>SWM32SRET6-LQFP-64</v>
          </cell>
        </row>
        <row r="1672">
          <cell r="B1672" t="str">
            <v>002.026.073</v>
          </cell>
          <cell r="C1672" t="str">
            <v>FLASH</v>
          </cell>
          <cell r="D1672" t="str">
            <v>GD25Q128ESIG, SOP8</v>
          </cell>
        </row>
        <row r="1673">
          <cell r="B1673" t="str">
            <v>002.026.081</v>
          </cell>
          <cell r="C1673" t="str">
            <v>LP3220SAB5F</v>
          </cell>
          <cell r="D1673" t="str">
            <v>LP3220SAB5F</v>
          </cell>
        </row>
        <row r="1674">
          <cell r="B1674" t="str">
            <v>002.026.081</v>
          </cell>
          <cell r="C1674" t="str">
            <v>LP3220SAB5F</v>
          </cell>
          <cell r="D1674" t="str">
            <v>LP3220SAB5F</v>
          </cell>
        </row>
        <row r="1675">
          <cell r="B1675" t="str">
            <v>002.026.081</v>
          </cell>
          <cell r="C1675" t="str">
            <v>LP3220SAB5F</v>
          </cell>
          <cell r="D1675" t="str">
            <v>LP3220SAB5F</v>
          </cell>
        </row>
        <row r="1676">
          <cell r="B1676" t="str">
            <v>002.026.081</v>
          </cell>
          <cell r="C1676" t="str">
            <v>LP3220SAB5F</v>
          </cell>
          <cell r="D1676" t="str">
            <v>LP3220SAB5F</v>
          </cell>
        </row>
        <row r="1677">
          <cell r="B1677" t="str">
            <v>002.026.081</v>
          </cell>
          <cell r="C1677" t="str">
            <v>LP3220SAB5F</v>
          </cell>
          <cell r="D1677" t="str">
            <v>LP3220SAB5F</v>
          </cell>
        </row>
        <row r="1678">
          <cell r="B1678" t="str">
            <v>002.026.081</v>
          </cell>
          <cell r="C1678" t="str">
            <v>LP3220SAB5F</v>
          </cell>
          <cell r="D1678" t="str">
            <v>LP3220SAB5F</v>
          </cell>
        </row>
        <row r="1679">
          <cell r="B1679" t="str">
            <v>002.026.081</v>
          </cell>
          <cell r="C1679" t="str">
            <v>LP3220SAB5F</v>
          </cell>
          <cell r="D1679" t="str">
            <v>LP3220SAB5F</v>
          </cell>
        </row>
        <row r="1680">
          <cell r="B1680" t="str">
            <v>002.026.081</v>
          </cell>
          <cell r="C1680" t="str">
            <v>LP3220SAB5F</v>
          </cell>
          <cell r="D1680" t="str">
            <v>LP3220SAB5F</v>
          </cell>
        </row>
        <row r="1681">
          <cell r="B1681" t="str">
            <v>002.026.081</v>
          </cell>
          <cell r="C1681" t="str">
            <v>LP3220SAB5F</v>
          </cell>
          <cell r="D1681" t="str">
            <v>LP3220SAB5F</v>
          </cell>
        </row>
        <row r="1682">
          <cell r="B1682" t="str">
            <v>002.026.081</v>
          </cell>
          <cell r="C1682" t="str">
            <v>LP3220SAB5F</v>
          </cell>
          <cell r="D1682" t="str">
            <v>LP3220SAB5F</v>
          </cell>
        </row>
        <row r="1683">
          <cell r="B1683" t="str">
            <v>002.026.081</v>
          </cell>
          <cell r="C1683" t="str">
            <v>LP3220SAB5F</v>
          </cell>
          <cell r="D1683" t="str">
            <v>LP3220SAB5F</v>
          </cell>
        </row>
        <row r="1684">
          <cell r="B1684" t="str">
            <v>002.026.081</v>
          </cell>
          <cell r="C1684" t="str">
            <v>LP3220SAB5F</v>
          </cell>
          <cell r="D1684" t="str">
            <v>LP3220SAB5F</v>
          </cell>
        </row>
        <row r="1685">
          <cell r="B1685" t="str">
            <v>002.026.081</v>
          </cell>
          <cell r="C1685" t="str">
            <v>LP3220SAB5F</v>
          </cell>
          <cell r="D1685" t="str">
            <v>LP3220SAB5F</v>
          </cell>
        </row>
        <row r="1686">
          <cell r="B1686" t="str">
            <v>002.026.081</v>
          </cell>
          <cell r="C1686" t="str">
            <v>LP3220SAB5F</v>
          </cell>
          <cell r="D1686" t="str">
            <v>LP3220SAB5F</v>
          </cell>
        </row>
        <row r="1687">
          <cell r="B1687" t="str">
            <v>002.026.081</v>
          </cell>
          <cell r="C1687" t="str">
            <v>LP3220SAB5F</v>
          </cell>
          <cell r="D1687" t="str">
            <v>LP3220SAB5F</v>
          </cell>
        </row>
        <row r="1688">
          <cell r="B1688" t="str">
            <v>002.026.081</v>
          </cell>
          <cell r="C1688" t="str">
            <v>LP3220SAB5F</v>
          </cell>
          <cell r="D1688" t="str">
            <v>LP3220SAB5F</v>
          </cell>
        </row>
        <row r="1689">
          <cell r="B1689" t="str">
            <v>002.026.081</v>
          </cell>
          <cell r="C1689" t="str">
            <v>LP3220SAB5F</v>
          </cell>
          <cell r="D1689" t="str">
            <v>LP3220SAB5F</v>
          </cell>
        </row>
        <row r="1690">
          <cell r="B1690" t="str">
            <v>002.026.081</v>
          </cell>
          <cell r="C1690" t="str">
            <v>LP3220SAB5F</v>
          </cell>
          <cell r="D1690" t="str">
            <v>LP3220SAB5F</v>
          </cell>
        </row>
        <row r="1691">
          <cell r="B1691" t="str">
            <v>002.026.081</v>
          </cell>
          <cell r="C1691" t="str">
            <v>LP3220SAB5F</v>
          </cell>
          <cell r="D1691" t="str">
            <v>LP3220SAB5F</v>
          </cell>
        </row>
        <row r="1692">
          <cell r="B1692" t="str">
            <v>002.026.081</v>
          </cell>
          <cell r="C1692" t="str">
            <v>LP3220SAB5F</v>
          </cell>
          <cell r="D1692" t="str">
            <v>LP3220SAB5F</v>
          </cell>
        </row>
        <row r="1693">
          <cell r="B1693" t="str">
            <v>002.026.081</v>
          </cell>
          <cell r="C1693" t="str">
            <v>LP3220SAB5F</v>
          </cell>
          <cell r="D1693" t="str">
            <v>LP3220SAB5F</v>
          </cell>
        </row>
        <row r="1694">
          <cell r="B1694" t="str">
            <v>002.026.081</v>
          </cell>
          <cell r="C1694" t="str">
            <v>LP3220SAB5F</v>
          </cell>
          <cell r="D1694" t="str">
            <v>LP3220SAB5F</v>
          </cell>
        </row>
        <row r="1695">
          <cell r="B1695" t="str">
            <v>002.026.081</v>
          </cell>
          <cell r="C1695" t="str">
            <v>LP3220SAB5F</v>
          </cell>
          <cell r="D1695" t="str">
            <v>LP3220SAB5F</v>
          </cell>
        </row>
        <row r="1696">
          <cell r="B1696" t="str">
            <v>002.026.081</v>
          </cell>
          <cell r="C1696" t="str">
            <v>LP3220SAB5F</v>
          </cell>
          <cell r="D1696" t="str">
            <v>LP3220SAB5F</v>
          </cell>
        </row>
        <row r="1697">
          <cell r="B1697" t="str">
            <v>002.026.081</v>
          </cell>
          <cell r="C1697" t="str">
            <v>LP3220SAB5F</v>
          </cell>
          <cell r="D1697" t="str">
            <v>LP3220SAB5F</v>
          </cell>
        </row>
        <row r="1698">
          <cell r="B1698" t="str">
            <v>002.026.081</v>
          </cell>
          <cell r="C1698" t="str">
            <v>LP3220SAB5F</v>
          </cell>
          <cell r="D1698" t="str">
            <v>LP3220SAB5F</v>
          </cell>
        </row>
        <row r="1699">
          <cell r="B1699" t="str">
            <v>002.026.081</v>
          </cell>
          <cell r="C1699" t="str">
            <v>LP3220SAB5F</v>
          </cell>
          <cell r="D1699" t="str">
            <v>LP3220SAB5F</v>
          </cell>
        </row>
        <row r="1700">
          <cell r="B1700" t="str">
            <v>002.026.082</v>
          </cell>
          <cell r="C1700" t="str">
            <v>LP3987H-1V8</v>
          </cell>
          <cell r="D1700" t="str">
            <v>LP3987H-1V8,TSOT25-5PIN_0.95_3X3</v>
          </cell>
        </row>
        <row r="1701">
          <cell r="B1701" t="str">
            <v>002.026.082</v>
          </cell>
          <cell r="C1701" t="str">
            <v>LP3987H-1V8</v>
          </cell>
          <cell r="D1701" t="str">
            <v>LP3987H-1V8,TSOT25-5PIN_0.95_3X3</v>
          </cell>
        </row>
        <row r="1702">
          <cell r="B1702" t="str">
            <v>002.026.082</v>
          </cell>
          <cell r="C1702" t="str">
            <v>LP3987H-1V8</v>
          </cell>
          <cell r="D1702" t="str">
            <v>LP3987H-1V8,TSOT25-5PIN_0.95_3X3</v>
          </cell>
        </row>
        <row r="1703">
          <cell r="B1703" t="str">
            <v>002.026.082</v>
          </cell>
          <cell r="C1703" t="str">
            <v>LP3987H-1V8</v>
          </cell>
          <cell r="D1703" t="str">
            <v>LP3987H-1V8,TSOT25-5PIN_0.95_3X3</v>
          </cell>
        </row>
        <row r="1704">
          <cell r="B1704" t="str">
            <v>002.026.082</v>
          </cell>
          <cell r="C1704" t="str">
            <v>LP3987H-1V8</v>
          </cell>
          <cell r="D1704" t="str">
            <v>LP3987H-1V8,TSOT25-5PIN_0.95_3X3</v>
          </cell>
        </row>
        <row r="1705">
          <cell r="B1705" t="str">
            <v>002.026.082</v>
          </cell>
          <cell r="C1705" t="str">
            <v>LP3987H-1V8</v>
          </cell>
          <cell r="D1705" t="str">
            <v>LP3987H-1V8,TSOT25-5PIN_0.95_3X3</v>
          </cell>
        </row>
        <row r="1706">
          <cell r="B1706" t="str">
            <v>002.026.082</v>
          </cell>
          <cell r="C1706" t="str">
            <v>LP3987H-1V8</v>
          </cell>
          <cell r="D1706" t="str">
            <v>LP3987H-1V8,TSOT25-5PIN_0.95_3X3</v>
          </cell>
        </row>
        <row r="1707">
          <cell r="B1707" t="str">
            <v>002.026.082</v>
          </cell>
          <cell r="C1707" t="str">
            <v>LP3987H-1V8</v>
          </cell>
          <cell r="D1707" t="str">
            <v>LP3987H-1V8,TSOT25-5PIN_0.95_3X3</v>
          </cell>
        </row>
        <row r="1708">
          <cell r="B1708" t="str">
            <v>002.026.082</v>
          </cell>
          <cell r="C1708" t="str">
            <v>LP3987H-1V8</v>
          </cell>
          <cell r="D1708" t="str">
            <v>LP3987H-1V8,TSOT25-5PIN_0.95_3X3</v>
          </cell>
        </row>
        <row r="1709">
          <cell r="B1709" t="str">
            <v>002.026.082</v>
          </cell>
          <cell r="C1709" t="str">
            <v>LP3987H-1V8</v>
          </cell>
          <cell r="D1709" t="str">
            <v>LP3987H-1V8,TSOT25-5PIN_0.95_3X3</v>
          </cell>
        </row>
        <row r="1710">
          <cell r="B1710" t="str">
            <v>002.026.083</v>
          </cell>
          <cell r="C1710" t="str">
            <v>W25Q80DVSSIG，SOP-8</v>
          </cell>
          <cell r="D1710" t="str">
            <v>W25Q80DVSIG，SOP-8</v>
          </cell>
        </row>
        <row r="1711">
          <cell r="B1711" t="str">
            <v>002.026.084</v>
          </cell>
          <cell r="C1711" t="str">
            <v>LP3809-263B3F</v>
          </cell>
          <cell r="D1711" t="str">
            <v>LP3809-263B3F</v>
          </cell>
        </row>
        <row r="1712">
          <cell r="B1712" t="str">
            <v>002.026.084</v>
          </cell>
          <cell r="C1712" t="str">
            <v>LP3809-263B3F</v>
          </cell>
          <cell r="D1712" t="str">
            <v>LP3809-263B3F</v>
          </cell>
        </row>
        <row r="1713">
          <cell r="B1713" t="str">
            <v>002.026.084</v>
          </cell>
          <cell r="C1713" t="str">
            <v>LP3809-263B3F</v>
          </cell>
          <cell r="D1713" t="str">
            <v>LP3809-263B3F</v>
          </cell>
        </row>
        <row r="1714">
          <cell r="B1714" t="str">
            <v>002.026.084</v>
          </cell>
          <cell r="C1714" t="str">
            <v>LP3809-263B3F</v>
          </cell>
          <cell r="D1714" t="str">
            <v>LP3809-263B3F</v>
          </cell>
        </row>
        <row r="1715">
          <cell r="B1715" t="str">
            <v>002.026.084</v>
          </cell>
          <cell r="C1715" t="str">
            <v>LP3809-263B3F</v>
          </cell>
          <cell r="D1715" t="str">
            <v>LP3809-263B3F</v>
          </cell>
        </row>
        <row r="1716">
          <cell r="B1716" t="str">
            <v>002.026.084</v>
          </cell>
          <cell r="C1716" t="str">
            <v>LP3809-263B3F</v>
          </cell>
          <cell r="D1716" t="str">
            <v>LP3809-263B3F</v>
          </cell>
        </row>
        <row r="1717">
          <cell r="B1717" t="str">
            <v>002.026.084</v>
          </cell>
          <cell r="C1717" t="str">
            <v>LP3809-263B3F</v>
          </cell>
          <cell r="D1717" t="str">
            <v>LP3809-263B3F</v>
          </cell>
        </row>
        <row r="1718">
          <cell r="B1718" t="str">
            <v>002.026.084</v>
          </cell>
          <cell r="C1718" t="str">
            <v>LP3809-263B3F</v>
          </cell>
          <cell r="D1718" t="str">
            <v>LP3809-263B3F</v>
          </cell>
        </row>
        <row r="1719">
          <cell r="B1719" t="str">
            <v>002.026.084</v>
          </cell>
          <cell r="C1719" t="str">
            <v>LP3809-263B3F</v>
          </cell>
          <cell r="D1719" t="str">
            <v>LP3809-263B3F</v>
          </cell>
        </row>
        <row r="1720">
          <cell r="B1720" t="str">
            <v>002.026.084</v>
          </cell>
          <cell r="C1720" t="str">
            <v>LP3809-263B3F</v>
          </cell>
          <cell r="D1720" t="str">
            <v>LP3809-263B3F</v>
          </cell>
        </row>
        <row r="1721">
          <cell r="B1721" t="str">
            <v>002.026.085</v>
          </cell>
          <cell r="C1721" t="str">
            <v>IT9866</v>
          </cell>
          <cell r="D1721" t="str">
            <v>IT9866</v>
          </cell>
        </row>
        <row r="1722">
          <cell r="B1722" t="str">
            <v>002.026.085</v>
          </cell>
          <cell r="C1722" t="str">
            <v>IT9866</v>
          </cell>
          <cell r="D1722" t="str">
            <v>IT9866</v>
          </cell>
        </row>
        <row r="1723">
          <cell r="B1723" t="str">
            <v>002.026.085</v>
          </cell>
          <cell r="C1723" t="str">
            <v>IT9866</v>
          </cell>
          <cell r="D1723" t="str">
            <v>IT9866</v>
          </cell>
        </row>
        <row r="1724">
          <cell r="B1724" t="str">
            <v>002.026.085</v>
          </cell>
          <cell r="C1724" t="str">
            <v>IT9866</v>
          </cell>
          <cell r="D1724" t="str">
            <v>IT9866</v>
          </cell>
        </row>
        <row r="1725">
          <cell r="B1725" t="str">
            <v>002.026.085</v>
          </cell>
          <cell r="C1725" t="str">
            <v>IT9866</v>
          </cell>
          <cell r="D1725" t="str">
            <v>IT9866</v>
          </cell>
        </row>
        <row r="1726">
          <cell r="B1726" t="str">
            <v>002.026.085</v>
          </cell>
          <cell r="C1726" t="str">
            <v>IT9866</v>
          </cell>
          <cell r="D1726" t="str">
            <v>IT9866</v>
          </cell>
        </row>
        <row r="1727">
          <cell r="B1727" t="str">
            <v>002.026.085</v>
          </cell>
          <cell r="C1727" t="str">
            <v>IT9866</v>
          </cell>
          <cell r="D1727" t="str">
            <v>IT9866</v>
          </cell>
        </row>
        <row r="1728">
          <cell r="B1728" t="str">
            <v>002.026.085</v>
          </cell>
          <cell r="C1728" t="str">
            <v>IT9866</v>
          </cell>
          <cell r="D1728" t="str">
            <v>IT9866</v>
          </cell>
        </row>
        <row r="1729">
          <cell r="B1729" t="str">
            <v>002.026.085</v>
          </cell>
          <cell r="C1729" t="str">
            <v>IT9866</v>
          </cell>
          <cell r="D1729" t="str">
            <v>IT9866</v>
          </cell>
        </row>
        <row r="1730">
          <cell r="B1730" t="str">
            <v>002.026.085</v>
          </cell>
          <cell r="C1730" t="str">
            <v>IT9866</v>
          </cell>
          <cell r="D1730" t="str">
            <v>IT9866</v>
          </cell>
        </row>
        <row r="1731">
          <cell r="B1731" t="str">
            <v>002.026.085</v>
          </cell>
          <cell r="C1731" t="str">
            <v>IT9866</v>
          </cell>
          <cell r="D1731" t="str">
            <v>IT9866</v>
          </cell>
        </row>
        <row r="1732">
          <cell r="B1732" t="str">
            <v>002.026.085</v>
          </cell>
          <cell r="C1732" t="str">
            <v>IT9866</v>
          </cell>
          <cell r="D1732" t="str">
            <v>IT9866</v>
          </cell>
        </row>
        <row r="1733">
          <cell r="B1733" t="str">
            <v>002.026.090</v>
          </cell>
          <cell r="C1733" t="str">
            <v>STI3508</v>
          </cell>
          <cell r="D1733" t="str">
            <v>STI3508,SOT23-6,0.95Pitch</v>
          </cell>
        </row>
        <row r="1734">
          <cell r="B1734" t="str">
            <v>002.026.091</v>
          </cell>
          <cell r="C1734" t="str">
            <v>RTD2775YT-CG</v>
          </cell>
          <cell r="D1734" t="str">
            <v>RTD2775YT-CG</v>
          </cell>
        </row>
        <row r="1735">
          <cell r="B1735" t="str">
            <v>002.026.095</v>
          </cell>
          <cell r="C1735" t="str">
            <v>LP6460B6F_SOT23-6</v>
          </cell>
          <cell r="D1735" t="str">
            <v>LP6460B6F_SOT23-6</v>
          </cell>
        </row>
        <row r="1736">
          <cell r="B1736" t="str">
            <v>002.026.095</v>
          </cell>
          <cell r="C1736" t="str">
            <v>LP6460B6F_SOT23-6</v>
          </cell>
          <cell r="D1736" t="str">
            <v>LP6460B6F_SOT23-6</v>
          </cell>
        </row>
        <row r="1737">
          <cell r="B1737" t="str">
            <v>002.026.095</v>
          </cell>
          <cell r="C1737" t="str">
            <v>LP6460B6F_SOT23-6</v>
          </cell>
          <cell r="D1737" t="str">
            <v>LP6460B6F_SOT23-6</v>
          </cell>
        </row>
        <row r="1738">
          <cell r="B1738" t="str">
            <v>002.026.095</v>
          </cell>
          <cell r="C1738" t="str">
            <v>LP6460B6F_SOT23-6</v>
          </cell>
          <cell r="D1738" t="str">
            <v>LP6460B6F_SOT23-6</v>
          </cell>
        </row>
        <row r="1739">
          <cell r="B1739" t="str">
            <v>002.026.095</v>
          </cell>
          <cell r="C1739" t="str">
            <v>LP6460B6F_SOT23-6</v>
          </cell>
          <cell r="D1739" t="str">
            <v>LP6460B6F_SOT23-6</v>
          </cell>
        </row>
        <row r="1740">
          <cell r="B1740" t="str">
            <v>002.026.095</v>
          </cell>
          <cell r="C1740" t="str">
            <v>LP6460B6F_SOT23-6</v>
          </cell>
          <cell r="D1740" t="str">
            <v>LP6460B6F_SOT23-6</v>
          </cell>
        </row>
        <row r="1741">
          <cell r="B1741" t="str">
            <v>002.026.095</v>
          </cell>
          <cell r="C1741" t="str">
            <v>LP6460B6F_SOT23-6</v>
          </cell>
          <cell r="D1741" t="str">
            <v>LP6460B6F_SOT23-6</v>
          </cell>
        </row>
        <row r="1742">
          <cell r="B1742" t="str">
            <v>002.026.095</v>
          </cell>
          <cell r="C1742" t="str">
            <v>LP6460B6F_SOT23-6</v>
          </cell>
          <cell r="D1742" t="str">
            <v>LP6460B6F_SOT23-6</v>
          </cell>
        </row>
        <row r="1743">
          <cell r="B1743" t="str">
            <v>002.026.096</v>
          </cell>
          <cell r="C1743" t="str">
            <v>EP387A,100PIN LQFP</v>
          </cell>
          <cell r="D1743" t="str">
            <v>EP387A,100PIN LQFP</v>
          </cell>
        </row>
        <row r="1744">
          <cell r="B1744" t="str">
            <v>002.026.096</v>
          </cell>
          <cell r="C1744" t="str">
            <v>EP387A,100PIN LQFP</v>
          </cell>
          <cell r="D1744" t="str">
            <v>EP387A,100PIN LQFP</v>
          </cell>
        </row>
        <row r="1745">
          <cell r="B1745" t="str">
            <v>002.026.098</v>
          </cell>
          <cell r="C1745" t="str">
            <v>XT25F64B-S</v>
          </cell>
          <cell r="D1745" t="str">
            <v>XT25F64B-S，64M Nor Flash</v>
          </cell>
        </row>
        <row r="1746">
          <cell r="B1746" t="str">
            <v>002.026.099</v>
          </cell>
          <cell r="C1746" t="str">
            <v>FP6335S5</v>
          </cell>
          <cell r="D1746" t="str">
            <v>FP6335S5,DC-DC,2.5V-6V Input</v>
          </cell>
        </row>
        <row r="1747">
          <cell r="B1747" t="str">
            <v>002.026.100</v>
          </cell>
          <cell r="C1747" t="str">
            <v>ERS2701ATT3-R</v>
          </cell>
          <cell r="D1747" t="str">
            <v>ERS2701ATT3-R，复位芯片</v>
          </cell>
        </row>
        <row r="1748">
          <cell r="B1748" t="str">
            <v>002.026.100</v>
          </cell>
          <cell r="C1748" t="str">
            <v>ERS2701ATT3-R</v>
          </cell>
          <cell r="D1748" t="str">
            <v>ERS2701ATT3-R，复位芯片</v>
          </cell>
        </row>
        <row r="1749">
          <cell r="B1749" t="str">
            <v>002.026.100</v>
          </cell>
          <cell r="C1749" t="str">
            <v>ERS2701ATT3-R</v>
          </cell>
          <cell r="D1749" t="str">
            <v>ERS2701ATT3-R，复位芯片</v>
          </cell>
        </row>
        <row r="1750">
          <cell r="B1750" t="str">
            <v>002.026.100</v>
          </cell>
          <cell r="C1750" t="str">
            <v>ERS2701ATT3-R</v>
          </cell>
          <cell r="D1750" t="str">
            <v>ERS2701ATT3-R，复位芯片</v>
          </cell>
        </row>
        <row r="1751">
          <cell r="B1751" t="str">
            <v>002.026.101</v>
          </cell>
          <cell r="C1751" t="str">
            <v>XT25F128BSSI/HGU</v>
          </cell>
          <cell r="D1751" t="str">
            <v>XT25F128BSSI/HGU,SOP8 208mil,128M Nor Flash</v>
          </cell>
        </row>
        <row r="1752">
          <cell r="B1752" t="str">
            <v>002.026.102</v>
          </cell>
          <cell r="C1752" t="str">
            <v>呼吸灯驱动芯片</v>
          </cell>
          <cell r="D1752" t="str">
            <v>AW2033DNR,DFN2X2-10L</v>
          </cell>
        </row>
        <row r="1753">
          <cell r="B1753" t="str">
            <v>002.026.102</v>
          </cell>
          <cell r="C1753" t="str">
            <v>呼吸灯驱动芯片</v>
          </cell>
          <cell r="D1753" t="str">
            <v>AW2033DNR,DFN2X2-10L</v>
          </cell>
        </row>
        <row r="1754">
          <cell r="B1754" t="str">
            <v>002.026.102</v>
          </cell>
          <cell r="C1754" t="str">
            <v>呼吸灯驱动芯片</v>
          </cell>
          <cell r="D1754" t="str">
            <v>AW2033DNR,DFN2X2-10L</v>
          </cell>
        </row>
        <row r="1755">
          <cell r="B1755" t="str">
            <v>002.026.102</v>
          </cell>
          <cell r="C1755" t="str">
            <v>呼吸灯驱动芯片</v>
          </cell>
          <cell r="D1755" t="str">
            <v>AW2033DNR,DFN2X2-10L</v>
          </cell>
        </row>
        <row r="1756">
          <cell r="B1756" t="str">
            <v>002.026.103</v>
          </cell>
          <cell r="C1756" t="str">
            <v>喇叭功放</v>
          </cell>
          <cell r="D1756" t="str">
            <v>CS8508E,ESOP_8L</v>
          </cell>
        </row>
        <row r="1757">
          <cell r="B1757" t="str">
            <v>002.026.103</v>
          </cell>
          <cell r="C1757" t="str">
            <v>喇叭功放</v>
          </cell>
          <cell r="D1757" t="str">
            <v>CS8508E,ESOP_8L</v>
          </cell>
        </row>
        <row r="1758">
          <cell r="B1758" t="str">
            <v>002.026.103</v>
          </cell>
          <cell r="C1758" t="str">
            <v>喇叭功放</v>
          </cell>
          <cell r="D1758" t="str">
            <v>CS8508E,ESOP_8L</v>
          </cell>
        </row>
        <row r="1759">
          <cell r="B1759" t="str">
            <v>002.026.103</v>
          </cell>
          <cell r="C1759" t="str">
            <v>喇叭功放</v>
          </cell>
          <cell r="D1759" t="str">
            <v>CS8508E,ESOP_8L</v>
          </cell>
        </row>
        <row r="1760">
          <cell r="B1760" t="str">
            <v>002.026.105</v>
          </cell>
          <cell r="C1760" t="str">
            <v>无线模块</v>
          </cell>
          <cell r="D1760" t="str">
            <v>YT模块（外置天线）</v>
          </cell>
        </row>
        <row r="1761">
          <cell r="B1761" t="str">
            <v>002.026.105</v>
          </cell>
          <cell r="C1761" t="str">
            <v>无线模块</v>
          </cell>
          <cell r="D1761" t="str">
            <v>YT模块（外置天线）</v>
          </cell>
        </row>
        <row r="1762">
          <cell r="B1762" t="str">
            <v>002.026.105</v>
          </cell>
          <cell r="C1762" t="str">
            <v>无线模块</v>
          </cell>
          <cell r="D1762" t="str">
            <v>YT模块（外置天线）</v>
          </cell>
        </row>
        <row r="1763">
          <cell r="B1763" t="str">
            <v>002.026.105</v>
          </cell>
          <cell r="C1763" t="str">
            <v>无线模块</v>
          </cell>
          <cell r="D1763" t="str">
            <v>YT模块（外置天线）</v>
          </cell>
        </row>
        <row r="1764">
          <cell r="B1764" t="str">
            <v>002.026.107</v>
          </cell>
          <cell r="C1764" t="str">
            <v>SWM34SRET6_LQFP64</v>
          </cell>
          <cell r="D1764" t="str">
            <v>SWM34SRET6_LQFP64</v>
          </cell>
        </row>
        <row r="1765">
          <cell r="B1765" t="str">
            <v>002.026.107</v>
          </cell>
          <cell r="C1765" t="str">
            <v>SWM34SRET6_LQFP64</v>
          </cell>
          <cell r="D1765" t="str">
            <v>SWM34SRET6_LQFP64</v>
          </cell>
        </row>
        <row r="1766">
          <cell r="B1766" t="str">
            <v>002.026.108</v>
          </cell>
          <cell r="C1766" t="str">
            <v>FLASH, BY25Q16BS，SOP-8</v>
          </cell>
          <cell r="D1766" t="str">
            <v>FLASH, BY25Q16BS，SOP-8</v>
          </cell>
        </row>
        <row r="1767">
          <cell r="B1767" t="str">
            <v>002.026.109</v>
          </cell>
          <cell r="C1767" t="str">
            <v>加密IC, RJGT103,SOT23</v>
          </cell>
          <cell r="D1767" t="str">
            <v>加密IC, RJGT103,SOT23</v>
          </cell>
        </row>
        <row r="1768">
          <cell r="B1768" t="str">
            <v>002.026.109</v>
          </cell>
          <cell r="C1768" t="str">
            <v>加密IC, RJGT103,SOT23</v>
          </cell>
          <cell r="D1768" t="str">
            <v>加密IC, RJGT103,SOT23</v>
          </cell>
        </row>
        <row r="1769">
          <cell r="B1769" t="str">
            <v>002.026.109</v>
          </cell>
          <cell r="C1769" t="str">
            <v>加密IC, RJGT103,SOT23</v>
          </cell>
          <cell r="D1769" t="str">
            <v>加密IC, RJGT103,SOT23</v>
          </cell>
        </row>
        <row r="1770">
          <cell r="B1770" t="str">
            <v>002.026.109</v>
          </cell>
          <cell r="C1770" t="str">
            <v>加密IC, RJGT103,SOT23</v>
          </cell>
          <cell r="D1770" t="str">
            <v>加密IC, RJGT103,SOT23</v>
          </cell>
        </row>
        <row r="1771">
          <cell r="B1771" t="str">
            <v>002.026.110</v>
          </cell>
          <cell r="C1771" t="str">
            <v>XT25F128F-W,SOP8（已烧录T395P23的软件）</v>
          </cell>
          <cell r="D1771" t="str">
            <v>XT25F128F-W,SOP8，208MIL （已烧录T395P23的软件）   海创超能</v>
          </cell>
        </row>
        <row r="1772">
          <cell r="B1772" t="str">
            <v>002.026.110</v>
          </cell>
          <cell r="C1772" t="str">
            <v>XT25F128F-W,SOP8（已烧录T395P23的软件）</v>
          </cell>
          <cell r="D1772" t="str">
            <v>XT25F128F-W,SOP8，208MIL （已烧录T395P23的软件）   海创超能</v>
          </cell>
        </row>
        <row r="1773">
          <cell r="B1773" t="str">
            <v>002.026.110</v>
          </cell>
          <cell r="C1773" t="str">
            <v>XT25F128F-W,SOP8（已烧录T395P23的软件）</v>
          </cell>
          <cell r="D1773" t="str">
            <v>XT25F128F-W,SOP8，208MIL （已烧录T395P23的软件）   海创超能</v>
          </cell>
        </row>
        <row r="1774">
          <cell r="B1774" t="str">
            <v>002.026.111</v>
          </cell>
          <cell r="C1774" t="str">
            <v>XT25F64F-S（烧录T43P159CKP的程序）</v>
          </cell>
          <cell r="D1774" t="str">
            <v>XT25F64F-S，SOP-8，盘装，需烧录对应的T43P159CKP的程序</v>
          </cell>
        </row>
        <row r="1775">
          <cell r="B1775" t="str">
            <v>002.026.113</v>
          </cell>
          <cell r="C1775" t="str">
            <v>ANX6732AAQX</v>
          </cell>
          <cell r="D1775" t="str">
            <v>ANX6732AAQX，VQFN-24L</v>
          </cell>
        </row>
        <row r="1776">
          <cell r="B1776" t="str">
            <v>002.026.114</v>
          </cell>
          <cell r="C1776" t="str">
            <v>BAT54SDWGP</v>
          </cell>
          <cell r="D1776" t="str">
            <v>BAT54SDWGP，SOT-363</v>
          </cell>
        </row>
        <row r="1777">
          <cell r="B1777" t="str">
            <v>002.026.115</v>
          </cell>
          <cell r="C1777" t="str">
            <v>DP803TQFN66G-A1</v>
          </cell>
          <cell r="D1777" t="str">
            <v>DP803TQFN66G-A1，QFN-66L</v>
          </cell>
        </row>
        <row r="1778">
          <cell r="B1778" t="str">
            <v>002.026.116</v>
          </cell>
          <cell r="C1778" t="str">
            <v>RT5710AHGQW</v>
          </cell>
          <cell r="D1778" t="str">
            <v>RT5710AHGQW，WDFN-6L-2X2</v>
          </cell>
        </row>
        <row r="1779">
          <cell r="B1779" t="str">
            <v>002.026.117</v>
          </cell>
          <cell r="C1779" t="str">
            <v>G1625RD1U</v>
          </cell>
          <cell r="D1779" t="str">
            <v>G1625RD1U，TDFN3X3-8</v>
          </cell>
        </row>
        <row r="1780">
          <cell r="B1780" t="str">
            <v>002.026.118</v>
          </cell>
          <cell r="C1780" t="str">
            <v>G1582T11U</v>
          </cell>
          <cell r="D1780" t="str">
            <v>G1582T11U，TSOT-23-5</v>
          </cell>
        </row>
        <row r="1781">
          <cell r="B1781" t="str">
            <v>002.026.119</v>
          </cell>
          <cell r="C1781" t="str">
            <v>ML9877-01GDZ0AX</v>
          </cell>
          <cell r="D1781" t="str">
            <v>ML9877-01GDZ0AX，WQFN-48L</v>
          </cell>
        </row>
        <row r="1782">
          <cell r="B1782" t="str">
            <v>002.026.120</v>
          </cell>
          <cell r="C1782" t="str">
            <v>GT24C32-2UDLI-TR</v>
          </cell>
          <cell r="D1782" t="str">
            <v>GT24C32-2UDLI-TR，DFN-8</v>
          </cell>
        </row>
        <row r="1783">
          <cell r="B1783" t="str">
            <v>002.026.122</v>
          </cell>
          <cell r="C1783" t="str">
            <v>RTD2555/RTD2555T</v>
          </cell>
          <cell r="D1783" t="str">
            <v>RTD2555/ RTD2555T, LQFP156_040_ 220X160X014MM</v>
          </cell>
        </row>
        <row r="1784">
          <cell r="B1784" t="str">
            <v>002.026.122</v>
          </cell>
          <cell r="C1784" t="str">
            <v>RTD2555/RTD2555T</v>
          </cell>
          <cell r="D1784" t="str">
            <v>RTD2555/ RTD2555T, LQFP156_040_ 220X160X014MM</v>
          </cell>
        </row>
        <row r="1785">
          <cell r="B1785" t="str">
            <v>002.026.122</v>
          </cell>
          <cell r="C1785" t="str">
            <v>RTD2555/RTD2555T</v>
          </cell>
          <cell r="D1785" t="str">
            <v>RTD2555/ RTD2555T, LQFP156_040_ 220X160X014MM</v>
          </cell>
        </row>
        <row r="1786">
          <cell r="B1786" t="str">
            <v>002.026.123</v>
          </cell>
          <cell r="C1786" t="str">
            <v>STK8BA50-R</v>
          </cell>
          <cell r="D1786" t="str">
            <v>STK8BA50-R,QFN12</v>
          </cell>
        </row>
        <row r="1787">
          <cell r="B1787" t="str">
            <v>002.026.123</v>
          </cell>
          <cell r="C1787" t="str">
            <v>STK8BA50-R</v>
          </cell>
          <cell r="D1787" t="str">
            <v>STK8BA50-R,QFN12</v>
          </cell>
        </row>
        <row r="1788">
          <cell r="B1788" t="str">
            <v>002.026.127</v>
          </cell>
          <cell r="C1788" t="str">
            <v>LT8918</v>
          </cell>
          <cell r="D1788" t="str">
            <v>LT8918_QFN64</v>
          </cell>
        </row>
        <row r="1789">
          <cell r="B1789" t="str">
            <v>002.026.128</v>
          </cell>
          <cell r="C1789" t="str">
            <v>CMS32L051TS20</v>
          </cell>
          <cell r="D1789" t="str">
            <v>CMS32L051TS20,TSSOP20</v>
          </cell>
        </row>
        <row r="1790">
          <cell r="B1790" t="str">
            <v>002.026.128</v>
          </cell>
          <cell r="C1790" t="str">
            <v>CMS32L051TS20</v>
          </cell>
          <cell r="D1790" t="str">
            <v>CMS32L051TS20,TSSOP20</v>
          </cell>
        </row>
        <row r="1791">
          <cell r="B1791" t="str">
            <v>002.026.128</v>
          </cell>
          <cell r="C1791" t="str">
            <v>CMS32L051TS20</v>
          </cell>
          <cell r="D1791" t="str">
            <v>CMS32L051TS20,TSSOP20</v>
          </cell>
        </row>
        <row r="1792">
          <cell r="B1792" t="str">
            <v>002.026.132</v>
          </cell>
          <cell r="C1792" t="str">
            <v>BY25Q128ASSIG</v>
          </cell>
          <cell r="D1792" t="str">
            <v>BY25Q128ASSIG，SOP-8</v>
          </cell>
        </row>
        <row r="1793">
          <cell r="B1793" t="str">
            <v>002.026.135</v>
          </cell>
          <cell r="C1793" t="str">
            <v>GW1N-LV9-QFN88</v>
          </cell>
        </row>
        <row r="1794">
          <cell r="B1794" t="str">
            <v>002.026.135</v>
          </cell>
          <cell r="C1794" t="str">
            <v>GW1N-LV9-QFN88</v>
          </cell>
        </row>
        <row r="1795">
          <cell r="B1795" t="str">
            <v>002.026.136</v>
          </cell>
          <cell r="C1795" t="str">
            <v>W955K8MBYA5I_TFBGA24</v>
          </cell>
          <cell r="D1795" t="str">
            <v>W955K8MBYA5I_TFBGA24</v>
          </cell>
        </row>
        <row r="1796">
          <cell r="B1796" t="str">
            <v>002.026.136</v>
          </cell>
          <cell r="C1796" t="str">
            <v>W955K8MBYA5I_TFBGA24</v>
          </cell>
          <cell r="D1796" t="str">
            <v>W955K8MBYA5I_TFBGA24</v>
          </cell>
        </row>
        <row r="1797">
          <cell r="B1797" t="str">
            <v>002.026.137</v>
          </cell>
          <cell r="C1797" t="str">
            <v>MSUSB30  MSOP-10</v>
          </cell>
        </row>
        <row r="1798">
          <cell r="B1798" t="str">
            <v>002.026.147</v>
          </cell>
          <cell r="C1798" t="str">
            <v>LT2911R-D</v>
          </cell>
          <cell r="D1798" t="str">
            <v>LT2911R-D,QFN76</v>
          </cell>
        </row>
        <row r="1799">
          <cell r="B1799" t="str">
            <v>002.026.147</v>
          </cell>
          <cell r="C1799" t="str">
            <v>LT2911R-D</v>
          </cell>
          <cell r="D1799" t="str">
            <v>LT2911R-D,QFN76</v>
          </cell>
        </row>
        <row r="1800">
          <cell r="B1800" t="str">
            <v>002.026.149</v>
          </cell>
          <cell r="C1800" t="str">
            <v>XT25F64F-S,SOP-8 ,购买的空IC（未烧录软件的IC）</v>
          </cell>
          <cell r="D1800" t="str">
            <v>XT25F64F-S,SOP-8 ,购买的空IC（未烧录软件的IC）</v>
          </cell>
        </row>
        <row r="1801">
          <cell r="B1801" t="str">
            <v>002.026.160</v>
          </cell>
          <cell r="C1801" t="str">
            <v>XT25F128F-W,SOP8（IC厂给的未烧录过软件的空IC）</v>
          </cell>
          <cell r="D1801" t="str">
            <v>XT25F128F-W,SOP8，208MIL （IC厂给的未烧录过软件的空IC）   海创超能</v>
          </cell>
        </row>
        <row r="1802">
          <cell r="B1802" t="str">
            <v>002.026.161</v>
          </cell>
          <cell r="C1802" t="str">
            <v>AT24C128C烧录T43P189CQP的软件</v>
          </cell>
          <cell r="D1802" t="str">
            <v>AT24C128C-SSHM-B,SOIC-8，烧录T43P189CQP的软件</v>
          </cell>
        </row>
        <row r="1803">
          <cell r="B1803" t="str">
            <v>002.026.162</v>
          </cell>
          <cell r="C1803" t="str">
            <v>AT24C128C烧录T43P190LQP的软件</v>
          </cell>
          <cell r="D1803" t="str">
            <v>AT24C128C-SSHM-B,SOIC-8，烧录T43P190LQP的软件</v>
          </cell>
        </row>
        <row r="1804">
          <cell r="B1804" t="str">
            <v>002.026.163</v>
          </cell>
          <cell r="C1804" t="str">
            <v>ETA1476</v>
          </cell>
          <cell r="D1804" t="str">
            <v>ETA1476FT2G；FCTSOT23-6</v>
          </cell>
        </row>
        <row r="1805">
          <cell r="B1805" t="str">
            <v>002.026.164</v>
          </cell>
          <cell r="C1805" t="str">
            <v>74HC245PW</v>
          </cell>
          <cell r="D1805" t="str">
            <v>74HC245PW,TSSOP20</v>
          </cell>
        </row>
        <row r="1806">
          <cell r="B1806" t="str">
            <v>002.026.167</v>
          </cell>
          <cell r="C1806" t="str">
            <v>RTD2660H+SW</v>
          </cell>
          <cell r="D1806" t="str">
            <v>Scaler IC     RTD2660H+SW, LQFP128</v>
          </cell>
        </row>
        <row r="1807">
          <cell r="B1807" t="str">
            <v>002.026.167</v>
          </cell>
          <cell r="C1807" t="str">
            <v>RTD2660H+SW</v>
          </cell>
          <cell r="D1807" t="str">
            <v>Scaler IC     RTD2660H+SW, LQFP128</v>
          </cell>
        </row>
        <row r="1808">
          <cell r="B1808" t="str">
            <v>002.026.167</v>
          </cell>
          <cell r="C1808" t="str">
            <v>RTD2660H+SW</v>
          </cell>
          <cell r="D1808" t="str">
            <v>Scaler IC     RTD2660H+SW, LQFP128</v>
          </cell>
        </row>
        <row r="1809">
          <cell r="B1809" t="str">
            <v>002.026.167</v>
          </cell>
          <cell r="C1809" t="str">
            <v>RTD2660H+SW</v>
          </cell>
          <cell r="D1809" t="str">
            <v>Scaler IC     RTD2660H+SW, LQFP128</v>
          </cell>
        </row>
        <row r="1810">
          <cell r="B1810" t="str">
            <v>002.026.168</v>
          </cell>
          <cell r="C1810" t="str">
            <v>STM32F070F6P6</v>
          </cell>
          <cell r="D1810" t="str">
            <v>STM32F070F6P6,TSSOP20</v>
          </cell>
        </row>
        <row r="1811">
          <cell r="B1811" t="str">
            <v>002.026.168</v>
          </cell>
          <cell r="C1811" t="str">
            <v>STM32F070F6P6</v>
          </cell>
          <cell r="D1811" t="str">
            <v>STM32F070F6P6,TSSOP20</v>
          </cell>
        </row>
        <row r="1812">
          <cell r="B1812" t="str">
            <v>002.026.168</v>
          </cell>
          <cell r="C1812" t="str">
            <v>STM32F070F6P6</v>
          </cell>
          <cell r="D1812" t="str">
            <v>STM32F070F6P6,TSSOP20</v>
          </cell>
        </row>
        <row r="1813">
          <cell r="B1813" t="str">
            <v>002.026.168</v>
          </cell>
          <cell r="C1813" t="str">
            <v>STM32F070F6P6</v>
          </cell>
          <cell r="D1813" t="str">
            <v>STM32F070F6P6,TSSOP20</v>
          </cell>
        </row>
        <row r="1814">
          <cell r="B1814" t="str">
            <v>002.026.168</v>
          </cell>
          <cell r="C1814" t="str">
            <v>STM32F070F6P6</v>
          </cell>
          <cell r="D1814" t="str">
            <v>STM32F070F6P6,TSSOP20</v>
          </cell>
        </row>
        <row r="1815">
          <cell r="B1815" t="str">
            <v>002.026.171</v>
          </cell>
          <cell r="C1815" t="str">
            <v>LT8619C</v>
          </cell>
          <cell r="D1815" t="str">
            <v>LT8619C,QFN76_EPAD</v>
          </cell>
        </row>
        <row r="1816">
          <cell r="B1816" t="str">
            <v>002.026.171</v>
          </cell>
          <cell r="C1816" t="str">
            <v>LT8619C</v>
          </cell>
          <cell r="D1816" t="str">
            <v>LT8619C,QFN76_EPAD</v>
          </cell>
        </row>
        <row r="1817">
          <cell r="B1817" t="str">
            <v>002.026.174</v>
          </cell>
          <cell r="C1817" t="str">
            <v>ERP6031BDXB</v>
          </cell>
        </row>
        <row r="1818">
          <cell r="B1818" t="str">
            <v>002.026.175</v>
          </cell>
          <cell r="C1818" t="str">
            <v>SGM3752</v>
          </cell>
          <cell r="D1818" t="str">
            <v>SGM3752YTN6G/TR；TSOT-23-6;TOP MARK:G7CXX</v>
          </cell>
        </row>
        <row r="1819">
          <cell r="B1819" t="str">
            <v>002.026.175</v>
          </cell>
          <cell r="C1819" t="str">
            <v>SGM3752</v>
          </cell>
          <cell r="D1819" t="str">
            <v>SGM3752YTN6G/TR；TSOT-23-6;TOP MARK:G7CXX</v>
          </cell>
        </row>
        <row r="1820">
          <cell r="B1820" t="str">
            <v>002.026.176</v>
          </cell>
          <cell r="C1820" t="str">
            <v>HG24C08M/TR,SOP8</v>
          </cell>
        </row>
        <row r="1821">
          <cell r="B1821" t="str">
            <v>002.026.185</v>
          </cell>
          <cell r="C1821" t="str">
            <v>N32G003F5S7,TSSOP20</v>
          </cell>
          <cell r="D1821" t="str">
            <v>空IC</v>
          </cell>
        </row>
        <row r="1822">
          <cell r="B1822" t="str">
            <v>002.026.200</v>
          </cell>
          <cell r="C1822" t="str">
            <v>LDR6282，烧录F0-23软件的IC</v>
          </cell>
          <cell r="D1822" t="str">
            <v>LDR6282,QFN_32PIN_5X5_0.5Pitch，烧录F0-23软件的IC；</v>
          </cell>
        </row>
        <row r="1823">
          <cell r="B1823" t="str">
            <v>002.026.215</v>
          </cell>
          <cell r="C1823" t="str">
            <v>GC9002(GC9248-N60I)</v>
          </cell>
          <cell r="D1823" t="str">
            <v>GC9248-N60I,QFN60</v>
          </cell>
        </row>
        <row r="1824">
          <cell r="B1824" t="str">
            <v>002.026.218</v>
          </cell>
          <cell r="C1824" t="str">
            <v>APW8827ACI,SOT23-6</v>
          </cell>
        </row>
        <row r="1825">
          <cell r="B1825" t="str">
            <v>002.026.223</v>
          </cell>
          <cell r="C1825" t="str">
            <v>EEPROM/HG24C08CM/TR</v>
          </cell>
          <cell r="D1825" t="str">
            <v>HG24C08CM/TR,SOP8</v>
          </cell>
        </row>
        <row r="1826">
          <cell r="B1826" t="str">
            <v>002.026.231</v>
          </cell>
          <cell r="C1826" t="str">
            <v>BY25Q64ESSIG-空IC</v>
          </cell>
          <cell r="D1826" t="str">
            <v>BY25Q64ESSIG，SOP8</v>
          </cell>
        </row>
        <row r="1827">
          <cell r="B1827" t="str">
            <v>002.026.234</v>
          </cell>
          <cell r="C1827" t="str">
            <v>AW9962EDNR</v>
          </cell>
          <cell r="D1827" t="str">
            <v>AW9962EDNR,TDFN2x2-6L</v>
          </cell>
        </row>
        <row r="1828">
          <cell r="B1828" t="str">
            <v>002.026.256</v>
          </cell>
          <cell r="C1828" t="str">
            <v>APL5934DKAI-TRG</v>
          </cell>
          <cell r="D1828" t="str">
            <v>APL5934DKAI-TRG, SOP_8P_1.27Pith</v>
          </cell>
        </row>
        <row r="1829">
          <cell r="B1829" t="str">
            <v>002.026.258</v>
          </cell>
          <cell r="C1829" t="str">
            <v>ZB25VQ80BXLP-L（烧入T1400P01P左边板的软件）</v>
          </cell>
          <cell r="D1829" t="str">
            <v>ZB25VQ80BXLP-L flash,SOP8-150mil；盘装；编带厂编号带回来的产品，烧入T1400P01P左边板的软件</v>
          </cell>
        </row>
        <row r="1830">
          <cell r="B1830" t="str">
            <v>002.026.320</v>
          </cell>
          <cell r="C1830" t="str">
            <v>N76E003AT20,TSSOP20,烧录T1560P22的程序</v>
          </cell>
          <cell r="D1830" t="str">
            <v>N76E003AT20,TSSOP20,烧录T1560P22的程序</v>
          </cell>
        </row>
        <row r="1831">
          <cell r="B1831" t="str">
            <v>002.027.000</v>
          </cell>
          <cell r="C1831" t="str">
            <v>GC9503V</v>
          </cell>
          <cell r="D1831" t="str">
            <v>IC外包装袋上SubCode不是以H开头的IC;24.00*0.80*0.25</v>
          </cell>
        </row>
        <row r="1832">
          <cell r="B1832" t="str">
            <v>002.027.000</v>
          </cell>
          <cell r="C1832" t="str">
            <v>GC9503V</v>
          </cell>
          <cell r="D1832" t="str">
            <v>IC外包装袋上SubCode不是以H开头的IC;24.00*0.80*0.25</v>
          </cell>
        </row>
        <row r="1833">
          <cell r="B1833" t="str">
            <v>002.027.000</v>
          </cell>
          <cell r="C1833" t="str">
            <v>GC9503V</v>
          </cell>
          <cell r="D1833" t="str">
            <v>IC外包装袋上SubCode不是以H开头的IC;24.00*0.80*0.25</v>
          </cell>
        </row>
        <row r="1834">
          <cell r="B1834" t="str">
            <v>002.027.000</v>
          </cell>
          <cell r="C1834" t="str">
            <v>GC9503V</v>
          </cell>
          <cell r="D1834" t="str">
            <v>IC外包装袋上SubCode不是以H开头的IC;24.00*0.80*0.25</v>
          </cell>
        </row>
        <row r="1835">
          <cell r="B1835" t="str">
            <v>002.027.000</v>
          </cell>
          <cell r="C1835" t="str">
            <v>GC9503V</v>
          </cell>
          <cell r="D1835" t="str">
            <v>IC外包装袋上SubCode不是以H开头的IC;24.00*0.80*0.25</v>
          </cell>
        </row>
        <row r="1836">
          <cell r="B1836" t="str">
            <v>002.027.000</v>
          </cell>
          <cell r="C1836" t="str">
            <v>GC9503V</v>
          </cell>
          <cell r="D1836" t="str">
            <v>IC外包装袋上SubCode不是以H开头的IC;24.00*0.80*0.25</v>
          </cell>
        </row>
        <row r="1837">
          <cell r="B1837" t="str">
            <v>002.027.000</v>
          </cell>
          <cell r="C1837" t="str">
            <v>GC9503V</v>
          </cell>
          <cell r="D1837" t="str">
            <v>IC外包装袋上SubCode不是以H开头的IC;24.00*0.80*0.25</v>
          </cell>
        </row>
        <row r="1838">
          <cell r="B1838" t="str">
            <v>002.027.000</v>
          </cell>
          <cell r="C1838" t="str">
            <v>GC9503V</v>
          </cell>
          <cell r="D1838" t="str">
            <v>IC外包装袋上SubCode不是以H开头的IC;24.00*0.80*0.25</v>
          </cell>
        </row>
        <row r="1839">
          <cell r="B1839" t="str">
            <v>002.027.000</v>
          </cell>
          <cell r="C1839" t="str">
            <v>GC9503V</v>
          </cell>
          <cell r="D1839" t="str">
            <v>IC外包装袋上SubCode不是以H开头的IC;24.00*0.80*0.25</v>
          </cell>
        </row>
        <row r="1840">
          <cell r="B1840" t="str">
            <v>002.027.001</v>
          </cell>
          <cell r="C1840" t="str">
            <v>GC9503VH</v>
          </cell>
          <cell r="D1840" t="str">
            <v>IC外包装袋上SubCode以H开头的IC;24.00*0.80*0.25</v>
          </cell>
        </row>
        <row r="1841">
          <cell r="B1841" t="str">
            <v>002.027.003</v>
          </cell>
          <cell r="C1841" t="str">
            <v>GC9503CV</v>
          </cell>
          <cell r="D1841" t="str">
            <v>24.72*0.69*0.3MM</v>
          </cell>
        </row>
        <row r="1842">
          <cell r="B1842" t="str">
            <v>002.027.003</v>
          </cell>
          <cell r="C1842" t="str">
            <v>GC9503CV</v>
          </cell>
          <cell r="D1842" t="str">
            <v>24.72*0.69*0.3MM</v>
          </cell>
        </row>
        <row r="1843">
          <cell r="B1843" t="str">
            <v>002.027.003</v>
          </cell>
          <cell r="C1843" t="str">
            <v>GC9503CV</v>
          </cell>
          <cell r="D1843" t="str">
            <v>24.72*0.69*0.3MM</v>
          </cell>
        </row>
        <row r="1844">
          <cell r="B1844" t="str">
            <v>002.027.003</v>
          </cell>
          <cell r="C1844" t="str">
            <v>GC9503CV</v>
          </cell>
          <cell r="D1844" t="str">
            <v>24.72*0.69*0.3MM</v>
          </cell>
        </row>
        <row r="1845">
          <cell r="B1845" t="str">
            <v>002.027.003</v>
          </cell>
          <cell r="C1845" t="str">
            <v>GC9503CV</v>
          </cell>
          <cell r="D1845" t="str">
            <v>24.72*0.69*0.3MM</v>
          </cell>
        </row>
        <row r="1846">
          <cell r="B1846" t="str">
            <v>002.027.003</v>
          </cell>
          <cell r="C1846" t="str">
            <v>GC9503CV</v>
          </cell>
          <cell r="D1846" t="str">
            <v>24.72*0.69*0.3MM</v>
          </cell>
        </row>
        <row r="1847">
          <cell r="B1847" t="str">
            <v>002.027.003</v>
          </cell>
          <cell r="C1847" t="str">
            <v>GC9503CV</v>
          </cell>
          <cell r="D1847" t="str">
            <v>24.72*0.69*0.3MM</v>
          </cell>
        </row>
        <row r="1848">
          <cell r="B1848" t="str">
            <v>002.027.003</v>
          </cell>
          <cell r="C1848" t="str">
            <v>GC9503CV</v>
          </cell>
          <cell r="D1848" t="str">
            <v>24.72*0.69*0.3MM</v>
          </cell>
        </row>
        <row r="1849">
          <cell r="B1849" t="str">
            <v>002.030.002</v>
          </cell>
          <cell r="C1849" t="str">
            <v>ST7306-G6</v>
          </cell>
          <cell r="D1849" t="str">
            <v>TFT COG,Bare chip  13*0.65MM</v>
          </cell>
        </row>
        <row r="1850">
          <cell r="B1850" t="str">
            <v>002.031.000</v>
          </cell>
          <cell r="C1850" t="str">
            <v>GC9C01</v>
          </cell>
          <cell r="D1850" t="str">
            <v>12.225*0.95*0.25mm</v>
          </cell>
        </row>
        <row r="1851">
          <cell r="B1851" t="str">
            <v>002.039.000</v>
          </cell>
          <cell r="C1851" t="str">
            <v>FT7131M</v>
          </cell>
          <cell r="D1851" t="str">
            <v>规格：32.83*0.77</v>
          </cell>
        </row>
        <row r="1853">
          <cell r="B1853" t="str">
            <v>003.1010.068</v>
          </cell>
          <cell r="C1853" t="str">
            <v>FPC-T101P134V0</v>
          </cell>
          <cell r="D1853" t="str">
            <v>规格：39.23*8.7*0.08mm 单面无胶压延铜 (无铅） 激光曝光工艺</v>
          </cell>
        </row>
        <row r="1854">
          <cell r="B1854" t="str">
            <v>003.1010.098</v>
          </cell>
          <cell r="C1854" t="str">
            <v>TEST-FPC-T101P248V1</v>
          </cell>
          <cell r="D1854" t="str">
            <v>规格：20.50*33.00*0.13mm;有胶压延铜;沉金;无铅</v>
          </cell>
        </row>
        <row r="1855">
          <cell r="B1855" t="str">
            <v>003.154.001</v>
          </cell>
          <cell r="C1855" t="str">
            <v>FPC-T154P05V0</v>
          </cell>
          <cell r="D1855" t="str">
            <v>规格：21.52*48.74*0.1mm ； 无胶电解、双面板 ；无铅</v>
          </cell>
        </row>
        <row r="1856">
          <cell r="B1856" t="str">
            <v>003.154.001</v>
          </cell>
          <cell r="C1856" t="str">
            <v>FPC-T154P05V0</v>
          </cell>
          <cell r="D1856" t="str">
            <v>规格：21.52*48.74*0.1mm ； 无胶电解、双面板 ；无铅</v>
          </cell>
        </row>
        <row r="1857">
          <cell r="B1857" t="str">
            <v>003.154.021</v>
          </cell>
          <cell r="C1857" t="str">
            <v>FPC-T154P14V3</v>
          </cell>
          <cell r="D1857" t="str">
            <v>规格：21.52*22.00*0.13mm ；有胶压延铜、双面板 ；无铅</v>
          </cell>
        </row>
        <row r="1858">
          <cell r="B1858" t="str">
            <v>003.177.003</v>
          </cell>
          <cell r="C1858" t="str">
            <v>FPC-WK17749V0</v>
          </cell>
        </row>
        <row r="1859">
          <cell r="B1859" t="str">
            <v>003.177.004</v>
          </cell>
          <cell r="C1859" t="str">
            <v>FPC-WK17762V0</v>
          </cell>
        </row>
        <row r="1860">
          <cell r="B1860" t="str">
            <v>003.177.005</v>
          </cell>
          <cell r="C1860" t="str">
            <v>FPC-WK17755V1</v>
          </cell>
        </row>
        <row r="1861">
          <cell r="B1861" t="str">
            <v>003.177.006</v>
          </cell>
          <cell r="C1861" t="str">
            <v>FPC-WK17757V1</v>
          </cell>
          <cell r="D1861" t="str">
            <v>21.75*26.50*0.13mm ，双面压延铜镀金</v>
          </cell>
        </row>
        <row r="1862">
          <cell r="B1862" t="str">
            <v>003.177.007</v>
          </cell>
          <cell r="C1862" t="str">
            <v>FPC-WK17773V0</v>
          </cell>
          <cell r="D1862" t="str">
            <v>22.66*26.40*0.10mm ，双面无胶电解铜 沉金</v>
          </cell>
        </row>
        <row r="1863">
          <cell r="B1863" t="str">
            <v>003.177.011</v>
          </cell>
          <cell r="C1863" t="str">
            <v>FPC-T177P08V1</v>
          </cell>
          <cell r="D1863" t="str">
            <v>规格：30.5*14.1*0.14mm ，有胶压延铜,  镀金;</v>
          </cell>
        </row>
        <row r="1864">
          <cell r="B1864" t="str">
            <v>003.177.011</v>
          </cell>
          <cell r="C1864" t="str">
            <v>FPC-T177P08V1</v>
          </cell>
          <cell r="D1864" t="str">
            <v>规格：30.5*14.1*0.14mm ，有胶压延铜,  镀金;</v>
          </cell>
        </row>
        <row r="1865">
          <cell r="B1865" t="str">
            <v>003.177.013</v>
          </cell>
          <cell r="C1865" t="str">
            <v>FPC-T177P11V2</v>
          </cell>
          <cell r="D1865" t="str">
            <v>规格：57.56*18.89*0.13mm ，有胶压延铜,  镀金;</v>
          </cell>
        </row>
        <row r="1866">
          <cell r="B1866" t="str">
            <v>003.177.019</v>
          </cell>
          <cell r="C1866" t="str">
            <v>FPC-T177P08V3</v>
          </cell>
          <cell r="D1866" t="str">
            <v>规格：30.5*14.1*0.14mm ，有胶压延铜,  镀金;</v>
          </cell>
        </row>
        <row r="1867">
          <cell r="B1867" t="str">
            <v>003.177.019</v>
          </cell>
          <cell r="C1867" t="str">
            <v>FPC-T177P08V3</v>
          </cell>
          <cell r="D1867" t="str">
            <v>规格：30.5*14.1*0.14mm ，有胶压延铜,  镀金;</v>
          </cell>
        </row>
        <row r="1868">
          <cell r="B1868" t="str">
            <v>003.177.025</v>
          </cell>
          <cell r="C1868" t="str">
            <v>FPC-T177P28V0</v>
          </cell>
          <cell r="D1868" t="str">
            <v>规格：22.66*53.41*0.13mm 无胶电解铜 沉金(无铅)+双面EMI</v>
          </cell>
        </row>
        <row r="1869">
          <cell r="B1869" t="str">
            <v>003.180.000</v>
          </cell>
          <cell r="C1869" t="str">
            <v>FPC-T18P00V0</v>
          </cell>
        </row>
        <row r="1870">
          <cell r="B1870" t="str">
            <v>003.190.000</v>
          </cell>
          <cell r="C1870" t="str">
            <v>FPC-T19P00V0</v>
          </cell>
          <cell r="D1870" t="str">
            <v>规格：42.02*32.19*0.13mm ；双面板、有胶压延铜</v>
          </cell>
        </row>
        <row r="1871">
          <cell r="B1871" t="str">
            <v>003.200.097</v>
          </cell>
          <cell r="C1871" t="str">
            <v>FPC-WK28162V0</v>
          </cell>
        </row>
        <row r="1872">
          <cell r="B1872" t="str">
            <v>003.200.109</v>
          </cell>
          <cell r="C1872" t="str">
            <v>FPC-T20P192V0</v>
          </cell>
          <cell r="D1872" t="str">
            <v>规格：23.44*48.49*0.1mm ； 无胶电解、双面板 ；无铅</v>
          </cell>
        </row>
        <row r="1873">
          <cell r="B1873" t="str">
            <v>003.200.110</v>
          </cell>
          <cell r="C1873" t="str">
            <v>FPC-T20P204V0</v>
          </cell>
          <cell r="D1873" t="str">
            <v>规格：23.44*24.28*0.1mm ； 无胶电解、双面板 ；无铅</v>
          </cell>
        </row>
        <row r="1874">
          <cell r="B1874" t="str">
            <v>003.200.112</v>
          </cell>
          <cell r="C1874" t="str">
            <v>FPC-T20P205V0</v>
          </cell>
          <cell r="D1874" t="str">
            <v>规格：31.21*47.1*0.13mm ；双面板、无胶电解铜；正反面电磁膜</v>
          </cell>
        </row>
        <row r="1875">
          <cell r="B1875" t="str">
            <v>003.200.129</v>
          </cell>
          <cell r="C1875" t="str">
            <v>FPC-T20P219V0</v>
          </cell>
          <cell r="D1875" t="str">
            <v>规格：23.29*24.25*0.1mm ； 无胶电解、双面板 ；无铅</v>
          </cell>
        </row>
        <row r="1876">
          <cell r="B1876" t="str">
            <v>003.200.130</v>
          </cell>
          <cell r="C1876" t="str">
            <v>FPC-T20P223V0</v>
          </cell>
          <cell r="D1876" t="str">
            <v>48.84*33.1*0.13mm ；双面无胶电解铜（沉金） 双面电磁膜</v>
          </cell>
        </row>
        <row r="1877">
          <cell r="B1877" t="str">
            <v>003.200.140</v>
          </cell>
          <cell r="C1877" t="str">
            <v>FPC-T20P238V1</v>
          </cell>
          <cell r="D1877" t="str">
            <v>规格:26.39mm * 71.92mm*0.13mm (无铅）双面有胶压延铜, 沉金</v>
          </cell>
        </row>
        <row r="1878">
          <cell r="B1878" t="str">
            <v>003.200.142</v>
          </cell>
          <cell r="C1878" t="str">
            <v>FPC-T20P252V0</v>
          </cell>
          <cell r="D1878" t="str">
            <v>双面板、有胶压延铜 57.50mm*23.44mm*0.13mm ；涮绿油</v>
          </cell>
        </row>
        <row r="1879">
          <cell r="B1879" t="str">
            <v>003.200.145</v>
          </cell>
          <cell r="C1879" t="str">
            <v>FPC-T20P260V0</v>
          </cell>
          <cell r="D1879" t="str">
            <v>规格：31.21*47.10*0.16mm ；双面板、有胶压延(无铅），双面电磁膜</v>
          </cell>
        </row>
        <row r="1880">
          <cell r="B1880" t="str">
            <v>003.200.146</v>
          </cell>
          <cell r="C1880" t="str">
            <v>FPC-T20P245V2</v>
          </cell>
          <cell r="D1880" t="str">
            <v>规格：23.44*34.49*0.13mm ； 无胶电解、双面板 ；无铅；双面EMI</v>
          </cell>
        </row>
        <row r="1881">
          <cell r="B1881" t="str">
            <v>003.200.147</v>
          </cell>
          <cell r="C1881" t="str">
            <v>FPC-T20P246V0</v>
          </cell>
          <cell r="D1881" t="str">
            <v>规格：24.42*24.24*0.13mm ；双面板、有胶压延铜</v>
          </cell>
        </row>
        <row r="1882">
          <cell r="B1882" t="str">
            <v>003.200.148</v>
          </cell>
          <cell r="C1882" t="str">
            <v>FPC-T20P266V0</v>
          </cell>
          <cell r="D1882" t="str">
            <v>规格：23.44*35.99*0.13mm ； 有胶压延铜、双面板 ；无铅</v>
          </cell>
        </row>
        <row r="1883">
          <cell r="B1883" t="str">
            <v>003.200.155</v>
          </cell>
          <cell r="C1883" t="str">
            <v>FPC-T20P257V0</v>
          </cell>
          <cell r="D1883" t="str">
            <v>规格：23.44*24.51*0.13mm ； 有胶压延铜、双面板 ；无铅</v>
          </cell>
        </row>
        <row r="1884">
          <cell r="B1884" t="str">
            <v>003.200.158</v>
          </cell>
          <cell r="C1884" t="str">
            <v>FPC-T20P281V1</v>
          </cell>
          <cell r="D1884" t="str">
            <v>规格：31.15*24.0*0.13mm ；双面板、有胶压延铜</v>
          </cell>
        </row>
        <row r="1885">
          <cell r="B1885" t="str">
            <v>003.200.161</v>
          </cell>
          <cell r="C1885" t="str">
            <v>FPC-T20P264V2</v>
          </cell>
          <cell r="D1885" t="str">
            <v>规格：47.91*26.40*0.13mm ； 有胶压延、双面板 ；</v>
          </cell>
        </row>
        <row r="1886">
          <cell r="B1886" t="str">
            <v>003.200.161</v>
          </cell>
          <cell r="C1886" t="str">
            <v>FPC-T20P264V2</v>
          </cell>
          <cell r="D1886" t="str">
            <v>规格：47.91*26.40*0.13mm ； 有胶压延、双面板 ；</v>
          </cell>
        </row>
        <row r="1887">
          <cell r="B1887" t="str">
            <v>003.200.161</v>
          </cell>
          <cell r="C1887" t="str">
            <v>FPC-T20P264V2</v>
          </cell>
          <cell r="D1887" t="str">
            <v>规格：47.91*26.40*0.13mm ； 有胶压延、双面板 ；</v>
          </cell>
        </row>
        <row r="1888">
          <cell r="B1888" t="str">
            <v>003.200.163</v>
          </cell>
          <cell r="C1888" t="str">
            <v>FPC-T20P268V0</v>
          </cell>
          <cell r="D1888" t="str">
            <v>规格：23.44*24.28*0.13mm ； 有胶压延铜、双面板 ；无铅</v>
          </cell>
        </row>
        <row r="1889">
          <cell r="B1889" t="str">
            <v>003.200.163</v>
          </cell>
          <cell r="C1889" t="str">
            <v>FPC-T20P268V0</v>
          </cell>
          <cell r="D1889" t="str">
            <v>规格：23.44*24.28*0.13mm ； 有胶压延铜、双面板 ；无铅</v>
          </cell>
        </row>
        <row r="1890">
          <cell r="B1890" t="str">
            <v>003.200.169</v>
          </cell>
          <cell r="C1890" t="str">
            <v>FPC-T20P290V1</v>
          </cell>
          <cell r="D1890" t="str">
            <v>规格：50.45mm*27.09mm*0.16mm ； 有胶压延铜、双面板 ；双面EMI</v>
          </cell>
        </row>
        <row r="1891">
          <cell r="B1891" t="str">
            <v>003.200.170</v>
          </cell>
          <cell r="C1891" t="str">
            <v>FPC-T20P288V0</v>
          </cell>
          <cell r="D1891" t="str">
            <v>双面板、有胶压延铜 24.42mm*57.59mm*0.13mm ；</v>
          </cell>
        </row>
        <row r="1892">
          <cell r="B1892" t="str">
            <v>003.200.176</v>
          </cell>
          <cell r="C1892" t="str">
            <v>FPC-T20P301V0</v>
          </cell>
          <cell r="D1892" t="str">
            <v>规格:26.39*71.92*0.13mm (无铅）双面有胶压延铜, 沉金</v>
          </cell>
        </row>
        <row r="1893">
          <cell r="B1893" t="str">
            <v>003.200.178</v>
          </cell>
          <cell r="C1893" t="str">
            <v>FPC-T20P264-01V0</v>
          </cell>
          <cell r="D1893" t="str">
            <v>规格：47.91*26.40*0.16mm ； 有胶压延、双面板,双面电磁膜 ；</v>
          </cell>
        </row>
        <row r="1894">
          <cell r="B1894" t="str">
            <v>003.200.181</v>
          </cell>
          <cell r="C1894" t="str">
            <v>FPC-T20P285V0</v>
          </cell>
          <cell r="D1894" t="str">
            <v>规格：25.236*22.545*0.13mm ； 有胶压延铜、双面板 ；无铅</v>
          </cell>
        </row>
        <row r="1895">
          <cell r="B1895" t="str">
            <v>003.200.184</v>
          </cell>
          <cell r="C1895" t="str">
            <v>FPC-T20P328V0</v>
          </cell>
          <cell r="D1895" t="str">
            <v>规格：25.95*56.65*0.16mm ； 有胶压延、双面电磁膜 ；无铅</v>
          </cell>
        </row>
        <row r="1896">
          <cell r="B1896" t="str">
            <v>003.200.186</v>
          </cell>
          <cell r="C1896" t="str">
            <v>FPC-T20P328V1</v>
          </cell>
          <cell r="D1896" t="str">
            <v>规格：25.95*56.65*0.16mm ； 有胶压延、双面电磁膜 ；无铅</v>
          </cell>
        </row>
        <row r="1897">
          <cell r="B1897" t="str">
            <v>003.200.190</v>
          </cell>
          <cell r="C1897" t="str">
            <v>FPC-T20P285V1</v>
          </cell>
          <cell r="D1897" t="str">
            <v>规格：25.236*22.545*0.13mm ； 有胶压延铜、双面板 ；无铅</v>
          </cell>
        </row>
        <row r="1898">
          <cell r="B1898" t="str">
            <v>003.200.191</v>
          </cell>
          <cell r="C1898" t="str">
            <v>FPC-T20P302V0</v>
          </cell>
          <cell r="D1898" t="str">
            <v>规格：71.87*26.82*0.13mm；双面板, 有胶压延铜</v>
          </cell>
        </row>
        <row r="1899">
          <cell r="B1899" t="str">
            <v>003.200.193</v>
          </cell>
          <cell r="C1899" t="str">
            <v>FPC-T20P344V0</v>
          </cell>
          <cell r="D1899" t="str">
            <v>规格：50.21*44.59*0.13mm ； 有胶压延铜、双面板 ；无铅</v>
          </cell>
        </row>
        <row r="1900">
          <cell r="B1900" t="str">
            <v>003.200.195</v>
          </cell>
          <cell r="C1900" t="str">
            <v>FPC-T20P344V1</v>
          </cell>
          <cell r="D1900" t="str">
            <v>规格：50.21*44.59*0.13mm ； 有胶压延铜、双面板 ；无铅</v>
          </cell>
        </row>
        <row r="1901">
          <cell r="B1901" t="str">
            <v>003.200.205</v>
          </cell>
          <cell r="C1901" t="str">
            <v>FPC-T20P380V1</v>
          </cell>
          <cell r="D1901" t="str">
            <v>规格：36.21*60.55*0.13mm ； 无胶电解、双面板 ；无铅 双面电磁膜</v>
          </cell>
        </row>
        <row r="1902">
          <cell r="B1902" t="str">
            <v>003.201.003</v>
          </cell>
          <cell r="C1902" t="str">
            <v>FPC-T21P09V0</v>
          </cell>
          <cell r="D1902" t="str">
            <v>规格：29.15*81.95*0.13mm ； 双面有胶压延铜 沉金</v>
          </cell>
        </row>
        <row r="1903">
          <cell r="B1903" t="str">
            <v>003.220.000</v>
          </cell>
          <cell r="C1903" t="str">
            <v>FPC-T22P15V0</v>
          </cell>
          <cell r="D1903" t="str">
            <v>规格：41.64 * 21.52 * 0.13mm，(无铅）有胶压延铜 SMT</v>
          </cell>
        </row>
        <row r="1904">
          <cell r="B1904" t="str">
            <v>003.240.031</v>
          </cell>
          <cell r="C1904" t="str">
            <v>FPC-T24P110V0</v>
          </cell>
        </row>
        <row r="1905">
          <cell r="B1905" t="str">
            <v>003.240.040</v>
          </cell>
          <cell r="C1905" t="str">
            <v>FPC-T24P136V0</v>
          </cell>
        </row>
        <row r="1906">
          <cell r="B1906" t="str">
            <v>003.240.040</v>
          </cell>
          <cell r="C1906" t="str">
            <v>FPC-T24P136V0</v>
          </cell>
        </row>
        <row r="1907">
          <cell r="B1907" t="str">
            <v>003.240.040</v>
          </cell>
          <cell r="C1907" t="str">
            <v>FPC-T24P136V0</v>
          </cell>
        </row>
        <row r="1908">
          <cell r="B1908" t="str">
            <v>003.240.048</v>
          </cell>
          <cell r="C1908" t="str">
            <v>FPC-T24P153V0</v>
          </cell>
          <cell r="D1908" t="str">
            <v>规格：22.31*29.79*0.1mm ；双面板、无胶电解；双面电磁膜</v>
          </cell>
        </row>
        <row r="1909">
          <cell r="B1909" t="str">
            <v>003.240.048</v>
          </cell>
          <cell r="C1909" t="str">
            <v>FPC-T24P153V0</v>
          </cell>
          <cell r="D1909" t="str">
            <v>规格：22.31*29.79*0.1mm ；双面板、无胶电解；双面电磁膜</v>
          </cell>
        </row>
        <row r="1910">
          <cell r="B1910" t="str">
            <v>003.240.048</v>
          </cell>
          <cell r="C1910" t="str">
            <v>FPC-T24P153V0</v>
          </cell>
          <cell r="D1910" t="str">
            <v>规格：22.31*29.79*0.1mm ；双面板、无胶电解；双面电磁膜</v>
          </cell>
        </row>
        <row r="1911">
          <cell r="B1911" t="str">
            <v>003.240.051</v>
          </cell>
          <cell r="C1911" t="str">
            <v>FPC-WK24257V1</v>
          </cell>
        </row>
        <row r="1912">
          <cell r="B1912" t="str">
            <v>003.240.053</v>
          </cell>
          <cell r="C1912" t="str">
            <v>FPC-WK24241V0</v>
          </cell>
        </row>
        <row r="1913">
          <cell r="B1913" t="str">
            <v>003.240.057</v>
          </cell>
          <cell r="C1913" t="str">
            <v>FPC-WK24229V0</v>
          </cell>
        </row>
        <row r="1914">
          <cell r="B1914" t="str">
            <v>003.240.063</v>
          </cell>
          <cell r="C1914" t="str">
            <v>FPC-WK24215V0</v>
          </cell>
          <cell r="D1914" t="str">
            <v>35.10*17.38*0.10mm  双面无胶电解铜镀金 (无铅）</v>
          </cell>
        </row>
        <row r="1915">
          <cell r="B1915" t="str">
            <v>003.240.073</v>
          </cell>
          <cell r="C1915" t="str">
            <v>FPC-T24P175V1</v>
          </cell>
          <cell r="D1915" t="str">
            <v>规格:28.39mm * 77.94mm*0.13mm (无铅）双面有胶压延铜, 沉金</v>
          </cell>
        </row>
        <row r="1916">
          <cell r="B1916" t="str">
            <v>003.240.075</v>
          </cell>
          <cell r="C1916" t="str">
            <v>FPC-WK24267V1</v>
          </cell>
          <cell r="D1916" t="str">
            <v>41.81*27.02*0.13mm (无铅）双面有胶压延铜, 沉金,</v>
          </cell>
        </row>
        <row r="1917">
          <cell r="B1917" t="str">
            <v>003.240.076</v>
          </cell>
          <cell r="C1917" t="str">
            <v>FPC-T24P176V0</v>
          </cell>
          <cell r="D1917" t="str">
            <v>规格：38.83*22.1*0.13mm ；有胶压延铜、双面板 ；</v>
          </cell>
        </row>
        <row r="1918">
          <cell r="B1918" t="str">
            <v>003.240.083</v>
          </cell>
          <cell r="C1918" t="str">
            <v>FPC-T24P193V0</v>
          </cell>
          <cell r="D1918" t="str">
            <v>规格：29.52*33.35*0.13mm (无铅）双面有胶压延铜, 沉金</v>
          </cell>
        </row>
        <row r="1919">
          <cell r="B1919" t="str">
            <v>003.240.085</v>
          </cell>
          <cell r="C1919" t="str">
            <v>FPC-T24P204V0</v>
          </cell>
          <cell r="D1919" t="str">
            <v>41.81*27.02*0.13mm (无铅）双面有胶压延铜, 沉金,</v>
          </cell>
        </row>
        <row r="1920">
          <cell r="B1920" t="str">
            <v>003.240.088</v>
          </cell>
          <cell r="C1920" t="str">
            <v>FPC-T24P211V0</v>
          </cell>
          <cell r="D1920" t="str">
            <v>规格：28.72*33.35*0.13mm (无铅）双面有胶压延铜, 沉金</v>
          </cell>
        </row>
        <row r="1921">
          <cell r="B1921" t="str">
            <v>003.240.091</v>
          </cell>
          <cell r="C1921" t="str">
            <v>FPC-T24P210V0</v>
          </cell>
          <cell r="D1921" t="str">
            <v>27.02*55.73*0.13mm (无铅）双面有胶压延铜, 沉金,</v>
          </cell>
        </row>
        <row r="1922">
          <cell r="B1922" t="str">
            <v>003.240.095</v>
          </cell>
          <cell r="C1922" t="str">
            <v>FPC-T24P222V0</v>
          </cell>
          <cell r="D1922" t="str">
            <v>23.42*34.32*0.13mm 双面有胶压延铜, 沉金,(无铅）</v>
          </cell>
        </row>
        <row r="1923">
          <cell r="B1923" t="str">
            <v>003.240.098</v>
          </cell>
          <cell r="C1923" t="str">
            <v>FPC-T24P231V0</v>
          </cell>
          <cell r="D1923" t="str">
            <v>93.79*32.48*0.13mm 有胶压延铜, 双面板</v>
          </cell>
        </row>
        <row r="1924">
          <cell r="B1924" t="str">
            <v>003.240.102</v>
          </cell>
          <cell r="C1924" t="str">
            <v>FPC-T24P234V0</v>
          </cell>
          <cell r="D1924" t="str">
            <v>规格：20.10*83.74*0.13mm ；双面有胶压延铜；沉金</v>
          </cell>
        </row>
        <row r="1925">
          <cell r="B1925" t="str">
            <v>003.240.102</v>
          </cell>
          <cell r="C1925" t="str">
            <v>FPC-T24P234V0</v>
          </cell>
          <cell r="D1925" t="str">
            <v>规格：20.10*83.74*0.13mm ；双面有胶压延铜；沉金</v>
          </cell>
        </row>
        <row r="1926">
          <cell r="B1926" t="str">
            <v>003.240.105</v>
          </cell>
          <cell r="C1926" t="str">
            <v>FPC-T24P253V0</v>
          </cell>
          <cell r="D1926" t="str">
            <v>规格：28.98*25.80*0.16mm (无铅）双面有胶压延铜, 沉金,双面电磁膜 ;</v>
          </cell>
        </row>
        <row r="1927">
          <cell r="B1927" t="str">
            <v>003.240.107</v>
          </cell>
          <cell r="C1927" t="str">
            <v>FPC-T24P266V0</v>
          </cell>
          <cell r="D1927" t="str">
            <v>规格：24.25*31.11*0.13mm ；双面有胶压延铜；沉金</v>
          </cell>
        </row>
        <row r="1928">
          <cell r="B1928" t="str">
            <v>003.240.108</v>
          </cell>
          <cell r="C1928" t="str">
            <v>FPC-T24P270V0</v>
          </cell>
          <cell r="D1928" t="str">
            <v>规格：54.05*49.54*0.13mm ； 有胶压延铜、双面板 ；无铅</v>
          </cell>
        </row>
        <row r="1929">
          <cell r="B1929" t="str">
            <v>003.240.110</v>
          </cell>
          <cell r="C1929" t="str">
            <v>FPC-T24P271V0</v>
          </cell>
          <cell r="D1929" t="str">
            <v>规格：29.59*57.35*0.13mm ； 有胶压延铜、双面板 ；无铅</v>
          </cell>
        </row>
        <row r="1930">
          <cell r="B1930" t="str">
            <v>003.245.002</v>
          </cell>
          <cell r="C1930" t="str">
            <v>FPC-T245P01V0</v>
          </cell>
          <cell r="D1930" t="str">
            <v>27.26*41.72*0.10MM ；双面板、无胶电解铜</v>
          </cell>
        </row>
        <row r="1931">
          <cell r="B1931" t="str">
            <v>003.245.003</v>
          </cell>
          <cell r="C1931" t="str">
            <v>FPC-T245P03V0</v>
          </cell>
          <cell r="D1931" t="str">
            <v>27.26*41.72*0.0.13MM ；双面板、无胶电解</v>
          </cell>
        </row>
        <row r="1932">
          <cell r="B1932" t="str">
            <v>003.245.005</v>
          </cell>
          <cell r="C1932" t="str">
            <v>FPC-T245P06V1</v>
          </cell>
          <cell r="D1932" t="str">
            <v>规格：50.77*20.67*0.1mm ；双面板、无胶电解、带电磁膜</v>
          </cell>
        </row>
        <row r="1933">
          <cell r="B1933" t="str">
            <v>003.245.006</v>
          </cell>
          <cell r="C1933" t="str">
            <v>FPC-T245P07V0</v>
          </cell>
          <cell r="D1933" t="str">
            <v>规格：27.26*41.72*0.1mm ；双面板、无胶电解；带电磁膜</v>
          </cell>
        </row>
        <row r="1934">
          <cell r="B1934" t="str">
            <v>003.245.007</v>
          </cell>
          <cell r="C1934" t="str">
            <v>FPC-T245P11V0</v>
          </cell>
          <cell r="D1934" t="str">
            <v>规格：27.26*26.72*0.1mm ；双面板、无胶电解；带电磁膜</v>
          </cell>
        </row>
        <row r="1935">
          <cell r="B1935" t="str">
            <v>003.245.007</v>
          </cell>
          <cell r="C1935" t="str">
            <v>FPC-T245P11V0</v>
          </cell>
          <cell r="D1935" t="str">
            <v>规格：27.26*26.72*0.1mm ；双面板、无胶电解；带电磁膜</v>
          </cell>
        </row>
        <row r="1936">
          <cell r="B1936" t="str">
            <v>003.245.007</v>
          </cell>
          <cell r="C1936" t="str">
            <v>FPC-T245P11V0</v>
          </cell>
          <cell r="D1936" t="str">
            <v>规格：27.26*26.72*0.1mm ；双面板、无胶电解；带电磁膜</v>
          </cell>
        </row>
        <row r="1937">
          <cell r="B1937" t="str">
            <v>003.245.010</v>
          </cell>
          <cell r="C1937" t="str">
            <v>FPC-T245P13V0</v>
          </cell>
          <cell r="D1937" t="str">
            <v>规格：22.56*57.63*0.1mm ；双面板、无胶电解</v>
          </cell>
        </row>
        <row r="1938">
          <cell r="B1938" t="str">
            <v>003.245.014</v>
          </cell>
          <cell r="C1938" t="str">
            <v>FPC-T245P17V1</v>
          </cell>
          <cell r="D1938" t="str">
            <v>规格：50.77*21.25*0.12mm ；双面板、无胶电解、单面电磁膜</v>
          </cell>
        </row>
        <row r="1939">
          <cell r="B1939" t="str">
            <v>003.245.018</v>
          </cell>
          <cell r="C1939" t="str">
            <v>FPC-T245P20V0</v>
          </cell>
          <cell r="D1939" t="str">
            <v>规格：29.32mm*39.97mm*0.10mm (无铅）双面无胶电解铜, 沉金</v>
          </cell>
        </row>
        <row r="1940">
          <cell r="B1940" t="str">
            <v>003.245.018</v>
          </cell>
          <cell r="C1940" t="str">
            <v>FPC-T245P20V0</v>
          </cell>
          <cell r="D1940" t="str">
            <v>规格：29.32mm*39.97mm*0.10mm (无铅）双面无胶电解铜, 沉金</v>
          </cell>
        </row>
        <row r="1941">
          <cell r="B1941" t="str">
            <v>003.245.018</v>
          </cell>
          <cell r="C1941" t="str">
            <v>FPC-T245P20V0</v>
          </cell>
          <cell r="D1941" t="str">
            <v>规格：29.32mm*39.97mm*0.10mm (无铅）双面无胶电解铜, 沉金</v>
          </cell>
        </row>
        <row r="1942">
          <cell r="B1942" t="str">
            <v>003.245.019</v>
          </cell>
          <cell r="C1942" t="str">
            <v>FPC-T245P26V0</v>
          </cell>
          <cell r="D1942" t="str">
            <v>规格:27.26mm*46.72mm*0.1mm (无铅）双面无胶电解铜, 沉金</v>
          </cell>
        </row>
        <row r="1943">
          <cell r="B1943" t="str">
            <v>003.245.019</v>
          </cell>
          <cell r="C1943" t="str">
            <v>FPC-T245P26V0</v>
          </cell>
          <cell r="D1943" t="str">
            <v>规格:27.26mm*46.72mm*0.1mm (无铅）双面无胶电解铜, 沉金</v>
          </cell>
        </row>
        <row r="1944">
          <cell r="B1944" t="str">
            <v>003.245.019</v>
          </cell>
          <cell r="C1944" t="str">
            <v>FPC-T245P26V0</v>
          </cell>
          <cell r="D1944" t="str">
            <v>规格:27.26mm*46.72mm*0.1mm (无铅）双面无胶电解铜, 沉金</v>
          </cell>
        </row>
        <row r="1945">
          <cell r="B1945" t="str">
            <v>003.245.019</v>
          </cell>
          <cell r="C1945" t="str">
            <v>FPC-T245P26V0</v>
          </cell>
          <cell r="D1945" t="str">
            <v>规格:27.26mm*46.72mm*0.1mm (无铅）双面无胶电解铜, 沉金</v>
          </cell>
        </row>
        <row r="1946">
          <cell r="B1946" t="str">
            <v>003.245.027</v>
          </cell>
          <cell r="C1946" t="str">
            <v>FPC-T245P30V0</v>
          </cell>
          <cell r="D1946" t="str">
            <v>规格:27.26mm*46.72mm*0.13mm (无铅）双面有胶压延铜, 沉金</v>
          </cell>
        </row>
        <row r="1947">
          <cell r="B1947" t="str">
            <v>003.245.027</v>
          </cell>
          <cell r="C1947" t="str">
            <v>FPC-T245P30V0</v>
          </cell>
          <cell r="D1947" t="str">
            <v>规格:27.26mm*46.72mm*0.13mm (无铅）双面有胶压延铜, 沉金</v>
          </cell>
        </row>
        <row r="1948">
          <cell r="B1948" t="str">
            <v>003.260.002</v>
          </cell>
          <cell r="C1948" t="str">
            <v>FPC-T26P08V0</v>
          </cell>
        </row>
        <row r="1949">
          <cell r="B1949" t="str">
            <v>003.270.003</v>
          </cell>
          <cell r="C1949" t="str">
            <v>FPC-T27P06V0</v>
          </cell>
          <cell r="D1949" t="str">
            <v>双面压延铜, 镀金, 25.92*29.25*0.1mm (无铅）</v>
          </cell>
        </row>
        <row r="1950">
          <cell r="B1950" t="str">
            <v>003.270.003</v>
          </cell>
          <cell r="C1950" t="str">
            <v>FPC-T27P06V0</v>
          </cell>
          <cell r="D1950" t="str">
            <v>双面压延铜, 镀金, 25.92*29.25*0.1mm (无铅）</v>
          </cell>
        </row>
        <row r="1951">
          <cell r="B1951" t="str">
            <v>003.270.003</v>
          </cell>
          <cell r="C1951" t="str">
            <v>FPC-T27P06V0</v>
          </cell>
          <cell r="D1951" t="str">
            <v>双面压延铜, 镀金, 25.92*29.25*0.1mm (无铅）</v>
          </cell>
        </row>
        <row r="1952">
          <cell r="B1952" t="str">
            <v>003.270.003</v>
          </cell>
          <cell r="C1952" t="str">
            <v>FPC-T27P06V0</v>
          </cell>
          <cell r="D1952" t="str">
            <v>双面压延铜, 镀金, 25.92*29.25*0.1mm (无铅）</v>
          </cell>
        </row>
        <row r="1953">
          <cell r="B1953" t="str">
            <v>003.270.009</v>
          </cell>
          <cell r="C1953" t="str">
            <v>FPC-T27P05V1</v>
          </cell>
        </row>
        <row r="1954">
          <cell r="B1954" t="str">
            <v>003.270.009</v>
          </cell>
          <cell r="C1954" t="str">
            <v>FPC-T27P05V1</v>
          </cell>
        </row>
        <row r="1955">
          <cell r="B1955" t="str">
            <v>003.270.009</v>
          </cell>
          <cell r="C1955" t="str">
            <v>FPC-T27P05V1</v>
          </cell>
        </row>
        <row r="1956">
          <cell r="B1956" t="str">
            <v>003.270.013</v>
          </cell>
          <cell r="C1956" t="str">
            <v>FPC-T27P05V2</v>
          </cell>
        </row>
        <row r="1957">
          <cell r="B1957" t="str">
            <v>003.270.016</v>
          </cell>
          <cell r="C1957" t="str">
            <v>FPC-T27P26V1</v>
          </cell>
        </row>
        <row r="1958">
          <cell r="B1958" t="str">
            <v>003.270.019</v>
          </cell>
          <cell r="C1958" t="str">
            <v>FPC-WK27005V0</v>
          </cell>
        </row>
        <row r="1959">
          <cell r="B1959" t="str">
            <v>003.270.019</v>
          </cell>
          <cell r="C1959" t="str">
            <v>FPC-WK27005V0</v>
          </cell>
        </row>
        <row r="1960">
          <cell r="B1960" t="str">
            <v>003.270.020</v>
          </cell>
          <cell r="C1960" t="str">
            <v>FPC-T27P40V1</v>
          </cell>
        </row>
        <row r="1961">
          <cell r="B1961" t="str">
            <v>003.270.020</v>
          </cell>
          <cell r="C1961" t="str">
            <v>FPC-T27P40V1</v>
          </cell>
        </row>
        <row r="1962">
          <cell r="B1962" t="str">
            <v>003.270.023</v>
          </cell>
          <cell r="C1962" t="str">
            <v>FPC-T27P54V0</v>
          </cell>
          <cell r="D1962" t="str">
            <v>规格：21.31*29.22*0.10mm ；单面板</v>
          </cell>
        </row>
        <row r="1963">
          <cell r="B1963" t="str">
            <v>003.270.024</v>
          </cell>
          <cell r="C1963" t="str">
            <v>FPC-T27P46V0</v>
          </cell>
          <cell r="D1963" t="str">
            <v>规格：21.66*29.22*0.10mm ； 单面板，无胶电解</v>
          </cell>
        </row>
        <row r="1964">
          <cell r="B1964" t="str">
            <v>003.270.025</v>
          </cell>
          <cell r="C1964" t="str">
            <v>FPC-T27P47V1</v>
          </cell>
        </row>
        <row r="1965">
          <cell r="B1965" t="str">
            <v>003.270.028</v>
          </cell>
          <cell r="C1965" t="str">
            <v>FPC-T27P47V3</v>
          </cell>
          <cell r="D1965" t="str">
            <v>规格：18.94mm*32mm*0.1mm，单面压延铜  镀金 (无铅)</v>
          </cell>
        </row>
        <row r="1966">
          <cell r="B1966" t="str">
            <v>003.270.030</v>
          </cell>
          <cell r="C1966" t="str">
            <v>FPC-T27P63V0</v>
          </cell>
          <cell r="D1966" t="str">
            <v>规格：21.66*29.43*0.1mm ； 单面板，无胶电解</v>
          </cell>
        </row>
        <row r="1967">
          <cell r="B1967" t="str">
            <v>003.270.033</v>
          </cell>
          <cell r="C1967" t="str">
            <v>FPC-T27P58V0</v>
          </cell>
          <cell r="D1967" t="str">
            <v>规格：21.66*29.43*0.10mm ； 单面板，无胶电解</v>
          </cell>
        </row>
        <row r="1968">
          <cell r="B1968" t="str">
            <v>003.270.033</v>
          </cell>
          <cell r="C1968" t="str">
            <v>FPC-T27P58V0</v>
          </cell>
          <cell r="D1968" t="str">
            <v>规格：21.66*29.43*0.10mm ； 单面板，无胶电解</v>
          </cell>
        </row>
        <row r="1969">
          <cell r="B1969" t="str">
            <v>003.270.033</v>
          </cell>
          <cell r="C1969" t="str">
            <v>FPC-T27P58V0</v>
          </cell>
          <cell r="D1969" t="str">
            <v>规格：21.66*29.43*0.10mm ； 单面板，无胶电解</v>
          </cell>
        </row>
        <row r="1970">
          <cell r="B1970" t="str">
            <v>003.270.040</v>
          </cell>
          <cell r="C1970" t="str">
            <v>FPC-T27P67V1</v>
          </cell>
          <cell r="D1970" t="str">
            <v>规格：87.83*38.33*0.13mm (无铅）双面有胶压延铜, 沉金</v>
          </cell>
        </row>
        <row r="1971">
          <cell r="B1971" t="str">
            <v>003.270.043</v>
          </cell>
          <cell r="C1971" t="str">
            <v>FPC-T27P67V2</v>
          </cell>
          <cell r="D1971" t="str">
            <v>规格：87.83*38.33*0.13mm (无铅）双面有胶压延铜, 沉金</v>
          </cell>
        </row>
        <row r="1972">
          <cell r="B1972" t="str">
            <v>003.280.013</v>
          </cell>
          <cell r="C1972" t="str">
            <v>FPC-WK28107V1</v>
          </cell>
        </row>
        <row r="1973">
          <cell r="B1973" t="str">
            <v>003.280.021</v>
          </cell>
          <cell r="C1973" t="str">
            <v>FPC-T28P29V0</v>
          </cell>
        </row>
        <row r="1974">
          <cell r="B1974" t="str">
            <v>003.280.024</v>
          </cell>
          <cell r="C1974" t="str">
            <v>FPC-T28P27V0</v>
          </cell>
        </row>
        <row r="1975">
          <cell r="B1975" t="str">
            <v>003.280.025</v>
          </cell>
          <cell r="C1975" t="str">
            <v>FPC-WK28118V0</v>
          </cell>
        </row>
        <row r="1976">
          <cell r="B1976" t="str">
            <v>003.280.029</v>
          </cell>
          <cell r="C1976" t="str">
            <v>FPC-T28P34V0</v>
          </cell>
        </row>
        <row r="1977">
          <cell r="B1977" t="str">
            <v>003.280.032</v>
          </cell>
          <cell r="C1977" t="str">
            <v>FPC-WK28094V0</v>
          </cell>
          <cell r="D1977" t="str">
            <v>41*31.45*0.1MM       双面无胶电解铜，镀金</v>
          </cell>
        </row>
        <row r="1978">
          <cell r="B1978" t="str">
            <v>003.280.033</v>
          </cell>
          <cell r="C1978" t="str">
            <v>FPC-WK28184V0</v>
          </cell>
          <cell r="D1978" t="str">
            <v>43.30*33.55*0.1mm 双面无胶电解铜,沉金(无铅)</v>
          </cell>
        </row>
        <row r="1979">
          <cell r="B1979" t="str">
            <v>003.280.034</v>
          </cell>
          <cell r="C1979" t="str">
            <v>FPC-WK28185V0</v>
          </cell>
          <cell r="D1979" t="str">
            <v>29.46*38.80*0.1MM  双面无胶电解铜 沉金</v>
          </cell>
        </row>
        <row r="1980">
          <cell r="B1980" t="str">
            <v>003.280.036</v>
          </cell>
          <cell r="C1980" t="str">
            <v>FPC-WK28176V0</v>
          </cell>
          <cell r="D1980" t="str">
            <v>规格:47.36*30.57*0.1mm双面无胶电解铜 沉金(无铅)</v>
          </cell>
        </row>
        <row r="1981">
          <cell r="B1981" t="str">
            <v>003.280.038</v>
          </cell>
          <cell r="C1981" t="str">
            <v>FPC-WK28169V0</v>
          </cell>
          <cell r="D1981" t="str">
            <v>48.44*49.16*0.1mm (无铅）双面无胶电解铜, 沉金,</v>
          </cell>
        </row>
        <row r="1982">
          <cell r="B1982" t="str">
            <v>003.280.039</v>
          </cell>
          <cell r="C1982" t="str">
            <v>FPC-WK28152V1</v>
          </cell>
          <cell r="D1982" t="str">
            <v>25.70*57.00*0.1mm 双面无胶电解铜，沉金</v>
          </cell>
        </row>
        <row r="1983">
          <cell r="B1983" t="str">
            <v>003.280.042</v>
          </cell>
          <cell r="C1983" t="str">
            <v>FPC-T28P47V0</v>
          </cell>
          <cell r="D1983" t="str">
            <v>规格：30.0mm*16.65mm*0.10mm  双面无胶电解铜 沉金 (无铅）</v>
          </cell>
        </row>
        <row r="1984">
          <cell r="B1984" t="str">
            <v>003.280.047</v>
          </cell>
          <cell r="C1984" t="str">
            <v>FPC-T28P65V1</v>
          </cell>
          <cell r="D1984" t="str">
            <v>规格：75.9*32.0*0.13mm ；双面板、有胶压延铜；</v>
          </cell>
        </row>
        <row r="1985">
          <cell r="B1985" t="str">
            <v>003.280.055</v>
          </cell>
          <cell r="C1985" t="str">
            <v>FPC-T28P97V0</v>
          </cell>
          <cell r="D1985" t="str">
            <v>规格：30.00mm*69.68mm*0.13mm  有胶压延铜 沉金 (无铅）</v>
          </cell>
        </row>
        <row r="1986">
          <cell r="B1986" t="str">
            <v>003.280.056</v>
          </cell>
          <cell r="C1986" t="str">
            <v>FPC-WK28145V0</v>
          </cell>
          <cell r="D1986" t="str">
            <v>33.30*29.30*0.13mm (无铅） 有胶压延铜, 沉金</v>
          </cell>
        </row>
        <row r="1987">
          <cell r="B1987" t="str">
            <v>003.280.059</v>
          </cell>
          <cell r="C1987" t="str">
            <v>FPC-T28P90V1</v>
          </cell>
          <cell r="D1987" t="str">
            <v>规格：36.65*29.95*0.13mm ； 有胶压延铜 、双面板 ；无铅 ；</v>
          </cell>
        </row>
        <row r="1988">
          <cell r="B1988" t="str">
            <v>003.280.059</v>
          </cell>
          <cell r="C1988" t="str">
            <v>FPC-T28P90V1</v>
          </cell>
          <cell r="D1988" t="str">
            <v>规格：36.65*29.95*0.13mm ； 有胶压延铜 、双面板 ；无铅 ；</v>
          </cell>
        </row>
        <row r="1989">
          <cell r="B1989" t="str">
            <v>003.280.060</v>
          </cell>
          <cell r="C1989" t="str">
            <v>FPC-T28P91V0</v>
          </cell>
          <cell r="D1989" t="str">
            <v>规格：30.0mm*16.65mm*0.13mm  双面有胶压延铜 沉金 (无铅）</v>
          </cell>
        </row>
        <row r="1990">
          <cell r="B1990" t="str">
            <v>003.280.062</v>
          </cell>
          <cell r="C1990" t="str">
            <v>FPC-T28P105V0</v>
          </cell>
          <cell r="D1990" t="str">
            <v>规格：43.66*45.75*0.13mm ；双面板、有胶压延铜</v>
          </cell>
        </row>
        <row r="1991">
          <cell r="B1991" t="str">
            <v>003.280.063</v>
          </cell>
          <cell r="C1991" t="str">
            <v>FPC-T28P107V0</v>
          </cell>
          <cell r="D1991" t="str">
            <v>规格：43.36*48.8*0.13mm ；双面板、有胶压延铜</v>
          </cell>
        </row>
        <row r="1992">
          <cell r="B1992" t="str">
            <v>003.280.066</v>
          </cell>
          <cell r="C1992" t="str">
            <v>FPC-T28P69V0</v>
          </cell>
          <cell r="D1992" t="str">
            <v>规格：44.0*51.8*0.13mm ；双面板、有胶压延铜；</v>
          </cell>
        </row>
        <row r="1993">
          <cell r="B1993" t="str">
            <v>003.280.067</v>
          </cell>
          <cell r="C1993" t="str">
            <v>FPC-T28P108V0</v>
          </cell>
          <cell r="D1993" t="str">
            <v>规格：21.92*48.8*0.16mm ；双面板、有胶压延铜；双面电磁膜</v>
          </cell>
        </row>
        <row r="1994">
          <cell r="B1994" t="str">
            <v>003.280.069</v>
          </cell>
          <cell r="C1994" t="str">
            <v>FPC-T28P124V0</v>
          </cell>
          <cell r="D1994" t="str">
            <v>规格：29.95*25.85*0.1mm ；双面有胶压延铜，沉金</v>
          </cell>
        </row>
        <row r="1995">
          <cell r="B1995" t="str">
            <v>003.280.069</v>
          </cell>
          <cell r="C1995" t="str">
            <v>FPC-T28P124V0</v>
          </cell>
          <cell r="D1995" t="str">
            <v>规格：29.95*25.85*0.1mm ；双面有胶压延铜，沉金</v>
          </cell>
        </row>
        <row r="1996">
          <cell r="B1996" t="str">
            <v>003.300.013</v>
          </cell>
          <cell r="C1996" t="str">
            <v>FPC-T30P61V0</v>
          </cell>
        </row>
        <row r="1997">
          <cell r="B1997" t="str">
            <v>003.300.013</v>
          </cell>
          <cell r="C1997" t="str">
            <v>FPC-T30P61V0</v>
          </cell>
        </row>
        <row r="1998">
          <cell r="B1998" t="str">
            <v>003.300.013</v>
          </cell>
          <cell r="C1998" t="str">
            <v>FPC-T30P61V0</v>
          </cell>
        </row>
        <row r="1999">
          <cell r="B1999" t="str">
            <v>003.300.014</v>
          </cell>
          <cell r="C1999" t="str">
            <v>FPC-T30P68V0</v>
          </cell>
        </row>
        <row r="2000">
          <cell r="B2000" t="str">
            <v>003.300.028</v>
          </cell>
          <cell r="C2000" t="str">
            <v>FPC-T30P61V1</v>
          </cell>
          <cell r="D2000" t="str">
            <v>供应商/GRHF</v>
          </cell>
        </row>
        <row r="2001">
          <cell r="B2001" t="str">
            <v>003.300.039</v>
          </cell>
          <cell r="C2001" t="str">
            <v>FPC-T30P60V1  客供</v>
          </cell>
        </row>
        <row r="2002">
          <cell r="B2002" t="str">
            <v>003.300.040</v>
          </cell>
          <cell r="C2002" t="str">
            <v>FPC-T30P61-10V0</v>
          </cell>
        </row>
        <row r="2003">
          <cell r="B2003" t="str">
            <v>003.300.050</v>
          </cell>
          <cell r="C2003" t="str">
            <v>FPC-T30P107V1</v>
          </cell>
          <cell r="D2003" t="str">
            <v>26.45*28.37*0.13MM; 有胶压延铜、双面板； 无铅</v>
          </cell>
        </row>
        <row r="2004">
          <cell r="B2004" t="str">
            <v>003.300.050</v>
          </cell>
          <cell r="C2004" t="str">
            <v>FPC-T30P107V1</v>
          </cell>
          <cell r="D2004" t="str">
            <v>26.45*28.37*0.13MM; 有胶压延铜、双面板； 无铅</v>
          </cell>
        </row>
        <row r="2005">
          <cell r="B2005" t="str">
            <v>003.300.054</v>
          </cell>
          <cell r="C2005" t="str">
            <v>FPC-WK30085V0</v>
          </cell>
          <cell r="D2005" t="str">
            <v>32.66*50.99*0.10MM  双面无胶电解铜 沉金</v>
          </cell>
        </row>
        <row r="2006">
          <cell r="B2006" t="str">
            <v>003.300.065</v>
          </cell>
          <cell r="C2006" t="str">
            <v>FPC-T30P147V0</v>
          </cell>
          <cell r="D2006" t="str">
            <v>规格：30.35*28.49*0.1mm ； 无胶电解铜 、双面板 ；无铅</v>
          </cell>
        </row>
        <row r="2007">
          <cell r="B2007" t="str">
            <v>003.300.068</v>
          </cell>
          <cell r="C2007" t="str">
            <v>FPC-T30P150V0</v>
          </cell>
          <cell r="D2007" t="str">
            <v>规格：23.13*25.47*0.1mm ； 无胶电解铜、双面板 ；电磁膜；无铅</v>
          </cell>
        </row>
        <row r="2008">
          <cell r="B2008" t="str">
            <v>003.300.068</v>
          </cell>
          <cell r="C2008" t="str">
            <v>FPC-T30P150V0</v>
          </cell>
          <cell r="D2008" t="str">
            <v>规格：23.13*25.47*0.1mm ； 无胶电解铜、双面板 ；电磁膜；无铅</v>
          </cell>
        </row>
        <row r="2009">
          <cell r="B2009" t="str">
            <v>003.300.068</v>
          </cell>
          <cell r="C2009" t="str">
            <v>FPC-T30P150V0</v>
          </cell>
          <cell r="D2009" t="str">
            <v>规格：23.13*25.47*0.1mm ； 无胶电解铜、双面板 ；电磁膜；无铅</v>
          </cell>
        </row>
        <row r="2010">
          <cell r="B2010" t="str">
            <v>003.300.078</v>
          </cell>
          <cell r="C2010" t="str">
            <v>FPC-T30P170V0</v>
          </cell>
          <cell r="D2010" t="str">
            <v>18.31*31.22*0.13mm 有胶压延铜，沉金（无铅）</v>
          </cell>
        </row>
        <row r="2011">
          <cell r="B2011" t="str">
            <v>003.300.079</v>
          </cell>
          <cell r="C2011" t="str">
            <v>FPC-T30P174V0</v>
          </cell>
          <cell r="D2011" t="str">
            <v>规格：26.45*28.37*0.13mm ； 有胶压延铜 、双面板 ；无铅</v>
          </cell>
        </row>
        <row r="2012">
          <cell r="B2012" t="str">
            <v>003.300.082</v>
          </cell>
          <cell r="C2012" t="str">
            <v>FPC-WK30086V1</v>
          </cell>
          <cell r="D2012" t="str">
            <v>32.66*50.99*0.1mm (无铅）双面无胶电解铜, 沉金</v>
          </cell>
        </row>
        <row r="2013">
          <cell r="B2013" t="str">
            <v>003.300.084</v>
          </cell>
          <cell r="C2013" t="str">
            <v>FPC-T30P171V0</v>
          </cell>
          <cell r="D2013" t="str">
            <v>规格：30.35*28.49*0.13mm ； 有胶压延铜 、双面板 ；无铅</v>
          </cell>
        </row>
        <row r="2014">
          <cell r="B2014" t="str">
            <v>003.300.085</v>
          </cell>
          <cell r="C2014" t="str">
            <v>FPC-T30P186V0</v>
          </cell>
          <cell r="D2014" t="str">
            <v>26.45*30.17*0.16mm 有胶压延铜,沉金(无铅)双面电磁膜</v>
          </cell>
        </row>
        <row r="2015">
          <cell r="B2015" t="str">
            <v>003.300.086</v>
          </cell>
          <cell r="C2015" t="str">
            <v>FPC-T30P176V0</v>
          </cell>
          <cell r="D2015" t="str">
            <v>21.74*30.82*0.13mm 有胶压延铜,沉金(无铅)</v>
          </cell>
        </row>
        <row r="2016">
          <cell r="B2016" t="str">
            <v>003.300.093</v>
          </cell>
          <cell r="C2016" t="str">
            <v>FPC-T30P191V0</v>
          </cell>
          <cell r="D2016" t="str">
            <v>规格：30.35*31.10*0.13mm ； 有胶压延铜 、双面板 ；无铅</v>
          </cell>
        </row>
        <row r="2017">
          <cell r="B2017" t="str">
            <v>003.300.096</v>
          </cell>
          <cell r="C2017" t="str">
            <v>FPC-T30P188V1</v>
          </cell>
          <cell r="D2017" t="str">
            <v>规格: 26.82 * 44.12 * 0.16mm 双面板、有胶压延、双面电磁膜</v>
          </cell>
        </row>
        <row r="2018">
          <cell r="B2018" t="str">
            <v>003.300.098</v>
          </cell>
          <cell r="C2018" t="str">
            <v>FPC-T30P171V1</v>
          </cell>
          <cell r="D2018" t="str">
            <v>规格：32.43*30.05*0.13mm ； 有胶压延铜 、双面板 ；无铅</v>
          </cell>
        </row>
        <row r="2019">
          <cell r="B2019" t="str">
            <v>003.300.101</v>
          </cell>
          <cell r="C2019" t="str">
            <v>FPC-T28P113V0</v>
          </cell>
          <cell r="D2019" t="str">
            <v>规格:48.46*33.30*0.13mm  双面有胶压延铜 沉金</v>
          </cell>
        </row>
        <row r="2020">
          <cell r="B2020" t="str">
            <v>003.300.108</v>
          </cell>
          <cell r="C2020" t="str">
            <v>FPC-T30P224V0</v>
          </cell>
          <cell r="D2020" t="str">
            <v>规格：30.35*37.94*0.16mm ；有胶压延铜、双面板；无铅；双面电磁膜；</v>
          </cell>
        </row>
        <row r="2021">
          <cell r="B2021" t="str">
            <v>003.300.109</v>
          </cell>
          <cell r="C2021" t="str">
            <v>FPC-T30P226V0</v>
          </cell>
          <cell r="D2021" t="str">
            <v>规格：63.97*27.75*0.16mm；双面板,有胶压延铜,双面电磁膜</v>
          </cell>
        </row>
        <row r="2022">
          <cell r="B2022" t="str">
            <v>003.300.128</v>
          </cell>
          <cell r="C2022" t="str">
            <v>FPC-T30P146V3</v>
          </cell>
          <cell r="D2022" t="str">
            <v>规格：30.35*28.92*0.1mm ； 无胶电解铜、双面板 ；无铅</v>
          </cell>
        </row>
        <row r="2023">
          <cell r="B2023" t="str">
            <v>003.310.003</v>
          </cell>
          <cell r="C2023" t="str">
            <v>FPC-T31P05V0</v>
          </cell>
          <cell r="D2023" t="str">
            <v>38.29*25.25*0.16mm 双面有胶压延铜、沉金(无铅) 双面电磁膜</v>
          </cell>
        </row>
        <row r="2024">
          <cell r="B2024" t="str">
            <v>003.310.003</v>
          </cell>
          <cell r="C2024" t="str">
            <v>FPC-T31P05V0</v>
          </cell>
          <cell r="D2024" t="str">
            <v>38.29*25.25*0.16mm 双面有胶压延铜、沉金(无铅) 双面电磁膜</v>
          </cell>
        </row>
        <row r="2025">
          <cell r="B2025" t="str">
            <v>003.310.003</v>
          </cell>
          <cell r="C2025" t="str">
            <v>FPC-T31P05V0</v>
          </cell>
          <cell r="D2025" t="str">
            <v>38.29*25.25*0.16mm 双面有胶压延铜、沉金(无铅) 双面电磁膜</v>
          </cell>
        </row>
        <row r="2026">
          <cell r="B2026" t="str">
            <v>003.310.004</v>
          </cell>
          <cell r="C2026" t="str">
            <v>FPC-T31P09V0</v>
          </cell>
          <cell r="D2026" t="str">
            <v>38.29*30.25*0.16mm 双面有胶压延铜、沉金(无铅) 双面电磁膜</v>
          </cell>
        </row>
        <row r="2027">
          <cell r="B2027" t="str">
            <v>003.320.011</v>
          </cell>
          <cell r="C2027" t="str">
            <v>FPC-T32P09V0</v>
          </cell>
          <cell r="D2027" t="str">
            <v>规格：25.38*41.50*0.10mm ； 无胶电解铜、双面板 ；无铅</v>
          </cell>
        </row>
        <row r="2028">
          <cell r="B2028" t="str">
            <v>003.320.011</v>
          </cell>
          <cell r="C2028" t="str">
            <v>FPC-T32P09V0</v>
          </cell>
          <cell r="D2028" t="str">
            <v>规格：25.38*41.50*0.10mm ； 无胶电解铜、双面板 ；无铅</v>
          </cell>
        </row>
        <row r="2029">
          <cell r="B2029" t="str">
            <v>003.320.013</v>
          </cell>
          <cell r="C2029" t="str">
            <v>FPC-T32P10V0</v>
          </cell>
          <cell r="D2029" t="str">
            <v>规格：32.69*33.87*0.13mm ； 有胶压延、双面板 ；无铅</v>
          </cell>
        </row>
        <row r="2030">
          <cell r="B2030" t="str">
            <v>003.320.018</v>
          </cell>
          <cell r="C2030" t="str">
            <v>FPC-T32P19V1</v>
          </cell>
          <cell r="D2030" t="str">
            <v>规格：25.38*54.05*0.16mm ； 有胶压延铜、双面板 ；双面电磁膜；无铅</v>
          </cell>
        </row>
        <row r="2031">
          <cell r="B2031" t="str">
            <v>003.350.044</v>
          </cell>
          <cell r="C2031" t="str">
            <v>FPC-T35P61V0</v>
          </cell>
          <cell r="D2031" t="str">
            <v>规格：34.68*35.6*0.13mm ；有胶压延铜</v>
          </cell>
        </row>
        <row r="2032">
          <cell r="B2032" t="str">
            <v>003.350.048</v>
          </cell>
          <cell r="C2032" t="str">
            <v>FPC-T35P66V1</v>
          </cell>
          <cell r="D2032" t="str">
            <v>有胶压延铜, 镀金, 规格： 64.92*35.92*0.13mm  (无铅)</v>
          </cell>
        </row>
        <row r="2033">
          <cell r="B2033" t="str">
            <v>003.350.049</v>
          </cell>
          <cell r="C2033" t="str">
            <v>FPC-T35P70V0</v>
          </cell>
          <cell r="D2033" t="str">
            <v>双面板、有胶压延铜、沉金（无铅）双面电磁膜 57.57mm*30.53mm*0.16mm ；</v>
          </cell>
        </row>
        <row r="2034">
          <cell r="B2034" t="str">
            <v>003.350.050</v>
          </cell>
          <cell r="C2034" t="str">
            <v>FPC-T35P78V1</v>
          </cell>
          <cell r="D2034" t="str">
            <v>规格:34.75*29.14*0.13mm  双面有胶压延铜 沉金  无铅</v>
          </cell>
        </row>
        <row r="2035">
          <cell r="B2035" t="str">
            <v>003.350.050</v>
          </cell>
          <cell r="C2035" t="str">
            <v>FPC-T35P78V1</v>
          </cell>
          <cell r="D2035" t="str">
            <v>规格:34.75*29.14*0.13mm  双面有胶压延铜 沉金  无铅</v>
          </cell>
        </row>
        <row r="2036">
          <cell r="B2036" t="str">
            <v>003.350.051</v>
          </cell>
          <cell r="C2036" t="str">
            <v>FPC-T35P83V0</v>
          </cell>
          <cell r="D2036" t="str">
            <v>58.17*57.76mm*0.16mm 双面有胶压延铜、沉金(无铅)双面电磁膜</v>
          </cell>
        </row>
        <row r="2037">
          <cell r="B2037" t="str">
            <v>003.350.053</v>
          </cell>
          <cell r="C2037" t="str">
            <v>FPC-T35P88V0</v>
          </cell>
          <cell r="D2037" t="str">
            <v>规格:34.75*62.52*0.13mm  双面有胶压延铜 沉金  无铅</v>
          </cell>
        </row>
        <row r="2038">
          <cell r="B2038" t="str">
            <v>003.350.057</v>
          </cell>
          <cell r="C2038" t="str">
            <v>FPC-T35P88V1</v>
          </cell>
          <cell r="D2038" t="str">
            <v>规格:34.75*62.52*0.13mm  双面有胶压延铜 沉金  无铅</v>
          </cell>
        </row>
        <row r="2039">
          <cell r="B2039" t="str">
            <v>003.350.074</v>
          </cell>
          <cell r="C2039" t="str">
            <v>FPC-T35P138V0</v>
          </cell>
          <cell r="D2039" t="str">
            <v>规格：69.35*41.31*0.13mm ；双面有胶压延铜;无铅</v>
          </cell>
        </row>
        <row r="2040">
          <cell r="B2040" t="str">
            <v>003.395.000</v>
          </cell>
          <cell r="C2040" t="str">
            <v>FPC-T395P01V0</v>
          </cell>
          <cell r="D2040" t="str">
            <v>规格：31.70*30.25*0.10mm ； 无胶电解、双面板 ；无铅</v>
          </cell>
        </row>
        <row r="2041">
          <cell r="B2041" t="str">
            <v>003.395.001</v>
          </cell>
          <cell r="C2041" t="str">
            <v>FPC-T395P04V0</v>
          </cell>
          <cell r="D2041" t="str">
            <v>规格：31.70*63.63*0.10mm ； 无胶电解、双面板 ；无铅</v>
          </cell>
        </row>
        <row r="2042">
          <cell r="B2042" t="str">
            <v>003.395.002</v>
          </cell>
          <cell r="C2042" t="str">
            <v>FPC-T395P00V0</v>
          </cell>
          <cell r="D2042" t="str">
            <v>规格：30.73*32.23*0.1mm ；双面无胶电解铜（沉金）</v>
          </cell>
        </row>
        <row r="2043">
          <cell r="B2043" t="str">
            <v>003.395.005</v>
          </cell>
          <cell r="C2043" t="str">
            <v>FPC-T395P08V0</v>
          </cell>
          <cell r="D2043" t="str">
            <v>规格：61.84*31.62*0.1mm ； 无胶电解、双面板 ；无铅</v>
          </cell>
        </row>
        <row r="2044">
          <cell r="B2044" t="str">
            <v>003.395.011</v>
          </cell>
          <cell r="C2044" t="str">
            <v>FPC-T395P22V1</v>
          </cell>
          <cell r="D2044" t="str">
            <v>66.80*68.44*0.13mm 双面有胶压延铜 沉金(无铅）</v>
          </cell>
        </row>
        <row r="2045">
          <cell r="B2045" t="str">
            <v>003.395.013</v>
          </cell>
          <cell r="C2045" t="str">
            <v>FPC-T395P28V2</v>
          </cell>
          <cell r="D2045" t="str">
            <v>规格：29.85*26.65*0.13mm 双面有胶压延铜 沉金(无铅）</v>
          </cell>
        </row>
        <row r="2046">
          <cell r="B2046" t="str">
            <v>003.397.019</v>
          </cell>
          <cell r="C2046" t="str">
            <v>FPC-T397P08V3</v>
          </cell>
          <cell r="D2046" t="str">
            <v>32.19*54.82*0.1MM ；无胶电解、双面板；无铅</v>
          </cell>
        </row>
        <row r="2047">
          <cell r="B2047" t="str">
            <v>003.397.021</v>
          </cell>
          <cell r="C2047" t="str">
            <v>FPC-T397P14V1</v>
          </cell>
          <cell r="D2047" t="str">
            <v>规格：68.03*32*0.13mm ； 无胶电解、双面板、电磁膜 ；无铅</v>
          </cell>
        </row>
        <row r="2048">
          <cell r="B2048" t="str">
            <v>003.397.023</v>
          </cell>
          <cell r="C2048" t="str">
            <v>FPC-T397P23V1</v>
          </cell>
          <cell r="D2048" t="str">
            <v>规格：34.3*44.18*0.1mm ； 无胶电解、双面板 ；无铅</v>
          </cell>
        </row>
        <row r="2049">
          <cell r="B2049" t="str">
            <v>003.397.025</v>
          </cell>
          <cell r="C2049" t="str">
            <v>FPC-T397P24-01V1</v>
          </cell>
          <cell r="D2049" t="str">
            <v>规格：79.64*43.5*0.13mm ； 无胶电解、双面板、电磁膜 ；无铅</v>
          </cell>
        </row>
        <row r="2050">
          <cell r="B2050" t="str">
            <v>003.397.026</v>
          </cell>
          <cell r="C2050" t="str">
            <v>FPC-T397P27V0</v>
          </cell>
          <cell r="D2050" t="str">
            <v>规格：43.5*49.4*0.1mm ； 无胶电解、双面板 ；无铅</v>
          </cell>
        </row>
        <row r="2051">
          <cell r="B2051" t="str">
            <v>003.397.027</v>
          </cell>
          <cell r="C2051" t="str">
            <v>FPC-T397P28V1</v>
          </cell>
          <cell r="D2051" t="str">
            <v>规格：32.19*42.75*0.13mm ； 有胶压延铜、双面板 ；无铅</v>
          </cell>
        </row>
        <row r="2052">
          <cell r="B2052" t="str">
            <v>003.397.028</v>
          </cell>
          <cell r="C2052" t="str">
            <v>FPC-T397P31V0</v>
          </cell>
          <cell r="D2052" t="str">
            <v>规格：32.19*54.82*0.13mm ； 有胶压延铜、双面板 ；无铅</v>
          </cell>
        </row>
        <row r="2053">
          <cell r="B2053" t="str">
            <v>003.397.028</v>
          </cell>
          <cell r="C2053" t="str">
            <v>FPC-T397P31V0</v>
          </cell>
          <cell r="D2053" t="str">
            <v>规格：32.19*54.82*0.13mm ； 有胶压延铜、双面板 ；无铅</v>
          </cell>
        </row>
        <row r="2054">
          <cell r="B2054" t="str">
            <v>003.397.029</v>
          </cell>
          <cell r="C2054" t="str">
            <v>FPC-T397P36V0</v>
          </cell>
          <cell r="D2054" t="str">
            <v>规格：37.56*67.5*0.13mm ； 有胶压延、双面板 ；无铅</v>
          </cell>
        </row>
        <row r="2055">
          <cell r="B2055" t="str">
            <v>003.397.030</v>
          </cell>
          <cell r="C2055" t="str">
            <v>FPC-T397P37V0</v>
          </cell>
          <cell r="D2055" t="str">
            <v>规格：47.0*79.0*0.16mm ； 有胶压延、双面板 、双面电磁膜；无铅</v>
          </cell>
        </row>
        <row r="2056">
          <cell r="B2056" t="str">
            <v>003.397.035</v>
          </cell>
          <cell r="C2056" t="str">
            <v>FPC-T397P26V1</v>
          </cell>
          <cell r="D2056" t="str">
            <v>规格：60.0*22.54*0.1mm ； 无胶电解、双面板 ；无铅</v>
          </cell>
        </row>
        <row r="2057">
          <cell r="B2057" t="str">
            <v>003.397.036</v>
          </cell>
          <cell r="C2057" t="str">
            <v>FPC-T397P46V0</v>
          </cell>
          <cell r="D2057" t="str">
            <v>规格:46.0*97.95*0.16mm  双面有胶压延铜 沉金 双面电磁膜</v>
          </cell>
        </row>
        <row r="2058">
          <cell r="B2058" t="str">
            <v>003.397.045</v>
          </cell>
          <cell r="C2058" t="str">
            <v>FPC-T397P56V2</v>
          </cell>
          <cell r="D2058" t="str">
            <v>规格:68.5*25.8*0.13mm ；有胶压延铜；无铅</v>
          </cell>
        </row>
        <row r="2059">
          <cell r="B2059" t="str">
            <v>003.397.047</v>
          </cell>
          <cell r="C2059" t="str">
            <v>FPC-T397P63V0</v>
          </cell>
          <cell r="D2059" t="str">
            <v>规格:61.49*21.5*0.16mm ；有胶压延铜 ；双面电磁膜；无铅</v>
          </cell>
        </row>
        <row r="2060">
          <cell r="B2060" t="str">
            <v>003.397.047</v>
          </cell>
          <cell r="C2060" t="str">
            <v>FPC-T397P63V0</v>
          </cell>
          <cell r="D2060" t="str">
            <v>规格:61.49*21.5*0.16mm ；有胶压延铜 ；双面电磁膜；无铅</v>
          </cell>
        </row>
        <row r="2061">
          <cell r="B2061" t="str">
            <v>003.397.049</v>
          </cell>
          <cell r="C2061" t="str">
            <v>FPC-T397P66V1</v>
          </cell>
          <cell r="D2061" t="str">
            <v>规格:48.4*31.77*0.13mm ；有胶压延铜；无铅</v>
          </cell>
        </row>
        <row r="2062">
          <cell r="B2062" t="str">
            <v>003.397.049</v>
          </cell>
          <cell r="C2062" t="str">
            <v>FPC-T397P66V1</v>
          </cell>
          <cell r="D2062" t="str">
            <v>规格:48.4*31.77*0.13mm ；有胶压延铜；无铅</v>
          </cell>
        </row>
        <row r="2063">
          <cell r="B2063" t="str">
            <v>003.397.053</v>
          </cell>
          <cell r="C2063" t="str">
            <v>YB-TG480800C63A-FPC-A</v>
          </cell>
          <cell r="D2063" t="str">
            <v>规格：35.54*57.75*0.1mm ； 无胶电解铜；双面板 ；无铅</v>
          </cell>
        </row>
        <row r="2064">
          <cell r="B2064" t="str">
            <v>003.430.033</v>
          </cell>
          <cell r="C2064" t="str">
            <v>FPC-WK43183V0</v>
          </cell>
        </row>
        <row r="2065">
          <cell r="B2065" t="str">
            <v>003.430.034</v>
          </cell>
          <cell r="C2065" t="str">
            <v>FPC-WK43194V0</v>
          </cell>
        </row>
        <row r="2066">
          <cell r="B2066" t="str">
            <v>003.430.035</v>
          </cell>
          <cell r="C2066" t="str">
            <v>FPC-WK43182V0</v>
          </cell>
        </row>
        <row r="2067">
          <cell r="B2067" t="str">
            <v>003.430.039</v>
          </cell>
          <cell r="C2067" t="str">
            <v>FPC-WK43167V2</v>
          </cell>
        </row>
        <row r="2068">
          <cell r="B2068" t="str">
            <v>003.430.050</v>
          </cell>
          <cell r="C2068" t="str">
            <v>FPC-WK43191V1</v>
          </cell>
        </row>
        <row r="2069">
          <cell r="B2069" t="str">
            <v>003.430.054</v>
          </cell>
          <cell r="C2069" t="str">
            <v>FPC-WK43230V0</v>
          </cell>
          <cell r="D2069" t="str">
            <v>48.39*31.13*0.1mm (无铅）双面无胶电解铜, 沉金,</v>
          </cell>
        </row>
        <row r="2070">
          <cell r="B2070" t="str">
            <v>003.430.056</v>
          </cell>
          <cell r="C2070" t="str">
            <v>FPC-WK43225V0</v>
          </cell>
          <cell r="D2070" t="str">
            <v>规格：45.84*64.57*0.1mm (无铅）双面无胶电解铜, 沉金</v>
          </cell>
        </row>
        <row r="2071">
          <cell r="B2071" t="str">
            <v>003.430.056</v>
          </cell>
          <cell r="C2071" t="str">
            <v>FPC-WK43225V0</v>
          </cell>
          <cell r="D2071" t="str">
            <v>规格：45.84*64.57*0.1mm (无铅）双面无胶电解铜, 沉金</v>
          </cell>
        </row>
        <row r="2072">
          <cell r="B2072" t="str">
            <v>003.430.057</v>
          </cell>
          <cell r="C2072" t="str">
            <v>FPC-WK43202V0</v>
          </cell>
          <cell r="D2072" t="str">
            <v>48.51*49.15*0.10MM   (无铅）双面无胶电解铜, 沉金</v>
          </cell>
        </row>
        <row r="2073">
          <cell r="B2073" t="str">
            <v>003.430.058</v>
          </cell>
          <cell r="C2073" t="str">
            <v>FPC-WK43224V0</v>
          </cell>
          <cell r="D2073" t="str">
            <v>48.39*31.13*0.1mm (无铅）双面无胶电解铜, 沉金,</v>
          </cell>
        </row>
        <row r="2074">
          <cell r="B2074" t="str">
            <v>003.430.060</v>
          </cell>
          <cell r="C2074" t="str">
            <v>FPC-WK43228V0</v>
          </cell>
          <cell r="D2074" t="str">
            <v>38.69*77.94*0.1mm (无铅）双面无胶电解铜, 沉金,</v>
          </cell>
        </row>
        <row r="2075">
          <cell r="B2075" t="str">
            <v>003.430.061</v>
          </cell>
          <cell r="C2075" t="str">
            <v>FPC-WK43227V0</v>
          </cell>
          <cell r="D2075" t="str">
            <v>48.44*49.16*0.1mm (无铅）双面无胶电解铜, 沉金,</v>
          </cell>
        </row>
        <row r="2076">
          <cell r="B2076" t="str">
            <v>003.430.061</v>
          </cell>
          <cell r="C2076" t="str">
            <v>FPC-WK43227V0</v>
          </cell>
          <cell r="D2076" t="str">
            <v>48.44*49.16*0.1mm (无铅）双面无胶电解铜, 沉金,</v>
          </cell>
        </row>
        <row r="2077">
          <cell r="B2077" t="str">
            <v>003.430.062</v>
          </cell>
          <cell r="C2077" t="str">
            <v>FPC-WK43185V1</v>
          </cell>
          <cell r="D2077" t="str">
            <v>双面无胶电解铜, 沉金, 45.37*65.07*0.10mm (无铅）</v>
          </cell>
        </row>
        <row r="2078">
          <cell r="B2078" t="str">
            <v>003.430.072</v>
          </cell>
          <cell r="C2078" t="str">
            <v>FPC-T43P122V0</v>
          </cell>
          <cell r="D2078" t="str">
            <v>62.16*28.83*0.13mm  双面有胶压延铜 沉金</v>
          </cell>
        </row>
        <row r="2079">
          <cell r="B2079" t="str">
            <v>003.430.072</v>
          </cell>
          <cell r="C2079" t="str">
            <v>FPC-T43P122V0</v>
          </cell>
          <cell r="D2079" t="str">
            <v>62.16*28.83*0.13mm  双面有胶压延铜 沉金</v>
          </cell>
        </row>
        <row r="2080">
          <cell r="B2080" t="str">
            <v>003.430.075</v>
          </cell>
          <cell r="C2080" t="str">
            <v>FPC-T43P138V0</v>
          </cell>
          <cell r="D2080" t="str">
            <v>规格:30.87*40.81*0.13mm ；有胶压延铜 沉金. 无铅</v>
          </cell>
        </row>
        <row r="2081">
          <cell r="B2081" t="str">
            <v>003.430.076</v>
          </cell>
          <cell r="C2081" t="str">
            <v>FPC-T43P133V1</v>
          </cell>
          <cell r="D2081" t="str">
            <v>规格: 38.86*108.77*0.13MM 双面无胶电解铜 沉金. 无铅</v>
          </cell>
        </row>
        <row r="2082">
          <cell r="B2082" t="str">
            <v>003.430.076</v>
          </cell>
          <cell r="C2082" t="str">
            <v>FPC-T43P133V1</v>
          </cell>
          <cell r="D2082" t="str">
            <v>规格: 38.86*108.77*0.13MM 双面无胶电解铜 沉金. 无铅</v>
          </cell>
        </row>
        <row r="2083">
          <cell r="B2083" t="str">
            <v>003.430.080</v>
          </cell>
          <cell r="C2083" t="str">
            <v>FPC-T43P143V0</v>
          </cell>
          <cell r="D2083" t="str">
            <v>48.51mm*49.15mm*0.13mm (无铅）双面有胶压延铜, 沉金</v>
          </cell>
        </row>
        <row r="2084">
          <cell r="B2084" t="str">
            <v>003.430.082</v>
          </cell>
          <cell r="C2084" t="str">
            <v>FPC-T24P206V0</v>
          </cell>
          <cell r="D2084" t="str">
            <v>41.81*27.02*0.13mm (无铅）双面有胶压延铜, 沉金,</v>
          </cell>
        </row>
        <row r="2085">
          <cell r="B2085" t="str">
            <v>003.500.036</v>
          </cell>
          <cell r="C2085" t="str">
            <v>FPC-T50P43V0</v>
          </cell>
        </row>
        <row r="2086">
          <cell r="B2086" t="str">
            <v>003.500.048</v>
          </cell>
          <cell r="C2086" t="str">
            <v>FPC-T50P51V3</v>
          </cell>
          <cell r="D2086" t="str">
            <v>119.62*42.5*0.1mm；无胶电解/双面板；电磁膜</v>
          </cell>
        </row>
        <row r="2087">
          <cell r="B2087" t="str">
            <v>003.500.048</v>
          </cell>
          <cell r="C2087" t="str">
            <v>FPC-T50P51V3</v>
          </cell>
          <cell r="D2087" t="str">
            <v>119.62*42.5*0.1mm；无胶电解/双面板；电磁膜</v>
          </cell>
        </row>
        <row r="2088">
          <cell r="B2088" t="str">
            <v>003.500.048</v>
          </cell>
          <cell r="C2088" t="str">
            <v>FPC-T50P51V3</v>
          </cell>
          <cell r="D2088" t="str">
            <v>119.62*42.5*0.1mm；无胶电解/双面板；电磁膜</v>
          </cell>
        </row>
        <row r="2089">
          <cell r="B2089" t="str">
            <v>003.500.072</v>
          </cell>
          <cell r="C2089" t="str">
            <v>FPC-WK50086V2</v>
          </cell>
          <cell r="D2089" t="str">
            <v>48.02*34.01*0.13mm 双面有胶压延铜 沉金 (无铅）</v>
          </cell>
        </row>
        <row r="2090">
          <cell r="B2090" t="str">
            <v>003.500.072</v>
          </cell>
          <cell r="C2090" t="str">
            <v>FPC-WK50086V2</v>
          </cell>
          <cell r="D2090" t="str">
            <v>48.02*34.01*0.13mm 双面有胶压延铜 沉金 (无铅）</v>
          </cell>
        </row>
        <row r="2091">
          <cell r="B2091" t="str">
            <v>003.500.090</v>
          </cell>
          <cell r="C2091" t="str">
            <v>FPC-T50P183V0</v>
          </cell>
          <cell r="D2091" t="str">
            <v>41.59mm*72.36mm*0.1mm，(无铅）双面无胶电解铜, 沉金</v>
          </cell>
        </row>
        <row r="2092">
          <cell r="B2092" t="str">
            <v>003.620.000</v>
          </cell>
          <cell r="C2092" t="str">
            <v>721CR60012-A0</v>
          </cell>
          <cell r="D2092" t="str">
            <v>规格：51.52*38.40*0.14mm ；双面RA，电金</v>
          </cell>
        </row>
        <row r="2093">
          <cell r="B2093" t="str">
            <v>003.620.001</v>
          </cell>
          <cell r="C2093" t="str">
            <v>FPC-T62P04V0</v>
          </cell>
          <cell r="D2093" t="str">
            <v>规格：38.4*51.52*0.13mm ；双面板、有胶压延铜；精密模</v>
          </cell>
        </row>
        <row r="2094">
          <cell r="B2094" t="str">
            <v>003.700.039</v>
          </cell>
          <cell r="C2094" t="str">
            <v>FPC-BL70005V1</v>
          </cell>
          <cell r="D2094" t="str">
            <v>size：48.05*29.52*0.13mm (无铅）双面压延铜, 镀金</v>
          </cell>
        </row>
        <row r="2095">
          <cell r="B2095" t="str">
            <v>003.700.039</v>
          </cell>
          <cell r="C2095" t="str">
            <v>FPC-BL70005V1</v>
          </cell>
          <cell r="D2095" t="str">
            <v>size：48.05*29.52*0.13mm (无铅）双面压延铜, 镀金</v>
          </cell>
        </row>
        <row r="2096">
          <cell r="B2096" t="str">
            <v>003.700.041</v>
          </cell>
          <cell r="C2096" t="str">
            <v>FPC-WK70211V0</v>
          </cell>
        </row>
        <row r="2097">
          <cell r="B2097" t="str">
            <v>003.700.045</v>
          </cell>
          <cell r="C2097" t="str">
            <v>FPC-WK70020V0</v>
          </cell>
          <cell r="D2097" t="str">
            <v>28.885*47.9*0.13mm 双面无胶电解铜,沉金.</v>
          </cell>
        </row>
        <row r="2098">
          <cell r="B2098" t="str">
            <v>003.700.046</v>
          </cell>
          <cell r="C2098" t="str">
            <v>FPC-WK70219V0</v>
          </cell>
          <cell r="D2098" t="str">
            <v>28.55mm*48.00mm*0.13mm (无铅）双面压延铜, 沉金</v>
          </cell>
        </row>
        <row r="2099">
          <cell r="B2099" t="str">
            <v>003.700.046</v>
          </cell>
          <cell r="C2099" t="str">
            <v>FPC-WK70219V0</v>
          </cell>
          <cell r="D2099" t="str">
            <v>28.55mm*48.00mm*0.13mm (无铅）双面压延铜, 沉金</v>
          </cell>
        </row>
        <row r="2100">
          <cell r="B2100" t="str">
            <v>003.700.046</v>
          </cell>
          <cell r="C2100" t="str">
            <v>FPC-WK70219V0</v>
          </cell>
          <cell r="D2100" t="str">
            <v>28.55mm*48.00mm*0.13mm (无铅）双面压延铜, 沉金</v>
          </cell>
        </row>
        <row r="2101">
          <cell r="B2101" t="str">
            <v>003.700.065</v>
          </cell>
          <cell r="C2101" t="str">
            <v>FPC-WK70155V0</v>
          </cell>
          <cell r="D2101" t="str">
            <v>40.08*47.95*0.15mm (无铅）双面压延铜, 沉金</v>
          </cell>
        </row>
        <row r="2102">
          <cell r="B2102" t="str">
            <v>003.700.065</v>
          </cell>
          <cell r="C2102" t="str">
            <v>FPC-WK70155V0</v>
          </cell>
          <cell r="D2102" t="str">
            <v>40.08*47.95*0.15mm (无铅）双面压延铜, 沉金</v>
          </cell>
        </row>
        <row r="2103">
          <cell r="B2103" t="str">
            <v>003.700.065</v>
          </cell>
          <cell r="C2103" t="str">
            <v>FPC-WK70155V0</v>
          </cell>
          <cell r="D2103" t="str">
            <v>40.08*47.95*0.15mm (无铅）双面压延铜, 沉金</v>
          </cell>
        </row>
        <row r="2104">
          <cell r="B2104" t="str">
            <v>003.700.066</v>
          </cell>
          <cell r="C2104" t="str">
            <v>FPC-T70P167V0</v>
          </cell>
          <cell r="D2104" t="str">
            <v>29.1*68.85*0.13mm 双面有胶压延铜,沉金.无铅</v>
          </cell>
        </row>
        <row r="2105">
          <cell r="B2105" t="str">
            <v>003.700.066</v>
          </cell>
          <cell r="C2105" t="str">
            <v>FPC-T70P167V0</v>
          </cell>
          <cell r="D2105" t="str">
            <v>29.1*68.85*0.13mm 双面有胶压延铜,沉金.无铅</v>
          </cell>
        </row>
        <row r="2106">
          <cell r="B2106" t="str">
            <v>003.700.069</v>
          </cell>
          <cell r="C2106" t="str">
            <v>FPC-T70P176V1</v>
          </cell>
          <cell r="D2106" t="str">
            <v>28.58*93.16*0.13mm 双面有胶压延铜,沉金.无铅</v>
          </cell>
        </row>
        <row r="2107">
          <cell r="B2107" t="str">
            <v>003.700.070</v>
          </cell>
          <cell r="C2107" t="str">
            <v>FPC-T70P178V0</v>
          </cell>
          <cell r="D2107" t="str">
            <v>29.1*68.85*0.13mm 双面有胶压延铜,沉金.无铅</v>
          </cell>
        </row>
        <row r="2108">
          <cell r="B2108" t="str">
            <v>003.700.070</v>
          </cell>
          <cell r="C2108" t="str">
            <v>FPC-T70P178V0</v>
          </cell>
          <cell r="D2108" t="str">
            <v>29.1*68.85*0.13mm 双面有胶压延铜,沉金.无铅</v>
          </cell>
        </row>
        <row r="2109">
          <cell r="B2109" t="str">
            <v>003.700.076</v>
          </cell>
          <cell r="C2109" t="str">
            <v>FPC-T70P221V0</v>
          </cell>
          <cell r="D2109" t="str">
            <v>规格：31.8*94.57*0.16mm; 有胶压延铜、双面板；双面电磁膜</v>
          </cell>
        </row>
        <row r="2110">
          <cell r="B2110" t="str">
            <v>003.700.092</v>
          </cell>
          <cell r="C2110" t="str">
            <v>FPC-T70P260V1</v>
          </cell>
          <cell r="D2110" t="str">
            <v>28.84*58.5*0.13mm (无铅）有胶压延铜, 沉金</v>
          </cell>
        </row>
        <row r="2111">
          <cell r="B2111" t="str">
            <v>003.700.092</v>
          </cell>
          <cell r="C2111" t="str">
            <v>FPC-T70P260V1</v>
          </cell>
          <cell r="D2111" t="str">
            <v>28.84*58.5*0.13mm (无铅）有胶压延铜, 沉金</v>
          </cell>
        </row>
        <row r="2112">
          <cell r="B2112" t="str">
            <v>003.700.092</v>
          </cell>
          <cell r="C2112" t="str">
            <v>FPC-T70P260V1</v>
          </cell>
          <cell r="D2112" t="str">
            <v>28.84*58.5*0.13mm (无铅）有胶压延铜, 沉金</v>
          </cell>
        </row>
        <row r="2113">
          <cell r="B2113" t="str">
            <v>003.700.100</v>
          </cell>
          <cell r="C2113" t="str">
            <v>FPC-T70P289V0</v>
          </cell>
          <cell r="D2113" t="str">
            <v>40.05*82.25*0.2mm (无铅）双面有压延铜, 沉金</v>
          </cell>
        </row>
        <row r="2114">
          <cell r="B2114" t="str">
            <v>003.700.114</v>
          </cell>
          <cell r="C2114" t="str">
            <v>FPC-TJ70002CCJ-A（客供）</v>
          </cell>
          <cell r="D2114" t="str">
            <v>82.4*38.92*0.15mm 无胶电解铜</v>
          </cell>
        </row>
        <row r="2115">
          <cell r="B2115" t="str">
            <v>003.700.118</v>
          </cell>
          <cell r="C2115" t="str">
            <v>FPC-TJ70002CCJ-A</v>
          </cell>
          <cell r="D2115" t="str">
            <v>82.4*38.92*0.15mm 无胶电解铜</v>
          </cell>
        </row>
        <row r="2116">
          <cell r="B2116" t="str">
            <v>003.700.135</v>
          </cell>
          <cell r="C2116" t="str">
            <v>FPC-T70P419V0</v>
          </cell>
          <cell r="D2116" t="str">
            <v>规格：29.10*52.64*0.13mm ； 有胶压延铜、双面板 ；无铅</v>
          </cell>
        </row>
        <row r="2117">
          <cell r="B2117" t="str">
            <v>003.700.154</v>
          </cell>
          <cell r="C2117" t="str">
            <v>FPC-T70P418V0</v>
          </cell>
          <cell r="D2117" t="str">
            <v>规格：40.00*57.36*0.16mm (无铅）双面有胶压延铜，双面电磁膜；</v>
          </cell>
        </row>
        <row r="2118">
          <cell r="B2118" t="str">
            <v>003.784.000</v>
          </cell>
          <cell r="C2118" t="str">
            <v>FPC-G078WM-S01   客供（赛维）</v>
          </cell>
        </row>
        <row r="2119">
          <cell r="B2119" t="str">
            <v>004.1010.084</v>
          </cell>
          <cell r="C2119" t="str">
            <v>BL-T101P203V0</v>
          </cell>
          <cell r="D2119" t="str">
            <v>规格：234.2*142.2*4.13mm；42_LED6串7并； 带下铁框</v>
          </cell>
        </row>
        <row r="2120">
          <cell r="B2120" t="str">
            <v>004.1010.132</v>
          </cell>
          <cell r="C2120" t="str">
            <v>BL-T101P303V0</v>
          </cell>
          <cell r="D2120" t="str">
            <v>规格：229.46*149.1*4.45mm；36_LED6串6并； 带下铁框</v>
          </cell>
        </row>
        <row r="2121">
          <cell r="B2121" t="str">
            <v>004.177.004</v>
          </cell>
          <cell r="C2121" t="str">
            <v>BL-BL17715V2</v>
          </cell>
        </row>
        <row r="2122">
          <cell r="B2122" t="str">
            <v>004.177.005</v>
          </cell>
          <cell r="C2122" t="str">
            <v>BL-WK17762V0</v>
          </cell>
        </row>
        <row r="2123">
          <cell r="B2123" t="str">
            <v>004.177.006</v>
          </cell>
          <cell r="C2123" t="str">
            <v>BL-WK17755V1</v>
          </cell>
        </row>
        <row r="2124">
          <cell r="B2124" t="str">
            <v>004.177.007</v>
          </cell>
          <cell r="C2124" t="str">
            <v>BL-WK17757V1</v>
          </cell>
          <cell r="D2124" t="str">
            <v>1.77 单屏2颗灯并联33*42.50*2.45mm</v>
          </cell>
        </row>
        <row r="2125">
          <cell r="B2125" t="str">
            <v>004.177.007</v>
          </cell>
          <cell r="C2125" t="str">
            <v>BL-WK17757V1</v>
          </cell>
          <cell r="D2125" t="str">
            <v>1.77 单屏2颗灯并联33*42.50*2.45mm</v>
          </cell>
        </row>
        <row r="2126">
          <cell r="B2126" t="str">
            <v>004.177.011</v>
          </cell>
          <cell r="C2126" t="str">
            <v>BL-T177P08V0</v>
          </cell>
          <cell r="D2126" t="str">
            <v>规格：34.70*46.70*2.50mm ；LED 1串2并联,单胶框；</v>
          </cell>
        </row>
        <row r="2127">
          <cell r="B2127" t="str">
            <v>004.177.013</v>
          </cell>
          <cell r="C2127" t="str">
            <v>BL-T177P11V0</v>
          </cell>
          <cell r="D2127" t="str">
            <v>规格：34.70*46.70*3.0mm ；LED 1串2并联,单胶框； 带柱子</v>
          </cell>
        </row>
        <row r="2128">
          <cell r="B2128" t="str">
            <v>004.177.014</v>
          </cell>
          <cell r="C2128" t="str">
            <v>BL-T177P12V0</v>
          </cell>
          <cell r="D2128" t="str">
            <v>规格：34.70*43.78*5.85mm ；2_LED并联;含定位柱；</v>
          </cell>
        </row>
        <row r="2129">
          <cell r="B2129" t="str">
            <v>004.180.000</v>
          </cell>
          <cell r="C2129" t="str">
            <v>BL-T18P00V0</v>
          </cell>
        </row>
        <row r="2130">
          <cell r="B2130" t="str">
            <v>004.190.000</v>
          </cell>
          <cell r="C2130" t="str">
            <v>BL-T19P00V0</v>
          </cell>
          <cell r="D2130" t="str">
            <v>规格：25.8*49.72*1.5mm；4颗灯并联；胶铁一体</v>
          </cell>
        </row>
        <row r="2131">
          <cell r="B2131" t="str">
            <v>004.200.013</v>
          </cell>
          <cell r="C2131" t="str">
            <v>BL-T20P42V0</v>
          </cell>
        </row>
        <row r="2132">
          <cell r="B2132" t="str">
            <v>004.200.016</v>
          </cell>
          <cell r="C2132" t="str">
            <v>BL-T20P47V0</v>
          </cell>
        </row>
        <row r="2133">
          <cell r="B2133" t="str">
            <v>004.200.016</v>
          </cell>
          <cell r="C2133" t="str">
            <v>BL-T20P47V0</v>
          </cell>
        </row>
        <row r="2134">
          <cell r="B2134" t="str">
            <v>004.200.016</v>
          </cell>
          <cell r="C2134" t="str">
            <v>BL-T20P47V0</v>
          </cell>
        </row>
        <row r="2135">
          <cell r="B2135" t="str">
            <v>004.200.016</v>
          </cell>
          <cell r="C2135" t="str">
            <v>BL-T20P47V0</v>
          </cell>
        </row>
        <row r="2136">
          <cell r="B2136" t="str">
            <v>004.200.022</v>
          </cell>
          <cell r="C2136" t="str">
            <v>BL-T20P47V3</v>
          </cell>
          <cell r="D2136" t="str">
            <v>供应商_XSKB；定电压3.0-3.1V或3.1-3.2V</v>
          </cell>
        </row>
        <row r="2137">
          <cell r="B2137" t="str">
            <v>004.200.024</v>
          </cell>
          <cell r="C2137" t="str">
            <v>BL-T20P68V0</v>
          </cell>
          <cell r="D2137" t="str">
            <v>2.0 单屏2颗灯串联 45.7*40.56*2.33  带下铁框  不锈钢</v>
          </cell>
        </row>
        <row r="2138">
          <cell r="B2138" t="str">
            <v>004.200.026</v>
          </cell>
          <cell r="C2138" t="str">
            <v>BL-T20P70V0</v>
          </cell>
          <cell r="D2138" t="str">
            <v>规格:45.8*40.4*2.2mm ；2_LED并联</v>
          </cell>
        </row>
        <row r="2139">
          <cell r="B2139" t="str">
            <v>004.200.026</v>
          </cell>
          <cell r="C2139" t="str">
            <v>BL-T20P70V0</v>
          </cell>
          <cell r="D2139" t="str">
            <v>规格:45.8*40.4*2.2mm ；2_LED并联</v>
          </cell>
        </row>
        <row r="2140">
          <cell r="B2140" t="str">
            <v>004.200.026</v>
          </cell>
          <cell r="C2140" t="str">
            <v>BL-T20P70V0</v>
          </cell>
          <cell r="D2140" t="str">
            <v>规格:45.8*40.4*2.2mm ；2_LED并联</v>
          </cell>
        </row>
        <row r="2141">
          <cell r="B2141" t="str">
            <v>004.200.026</v>
          </cell>
          <cell r="C2141" t="str">
            <v>BL-T20P70V0</v>
          </cell>
          <cell r="D2141" t="str">
            <v>规格:45.8*40.4*2.2mm ；2_LED并联</v>
          </cell>
        </row>
        <row r="2142">
          <cell r="B2142" t="str">
            <v>004.200.027</v>
          </cell>
          <cell r="C2142" t="str">
            <v>BL-T20P48V5</v>
          </cell>
          <cell r="D2142" t="str">
            <v>供应商_XSKB _JLDB ； 在V2基础上修胶框内框，定电压3.0-3.1V或3.1-3.2V</v>
          </cell>
        </row>
        <row r="2143">
          <cell r="B2143" t="str">
            <v>004.200.027</v>
          </cell>
          <cell r="C2143" t="str">
            <v>BL-T20P48V5</v>
          </cell>
          <cell r="D2143" t="str">
            <v>供应商_XSKB _JLDB ； 在V2基础上修胶框内框，定电压3.0-3.1V或3.1-3.2V</v>
          </cell>
        </row>
        <row r="2144">
          <cell r="B2144" t="str">
            <v>004.200.027</v>
          </cell>
          <cell r="C2144" t="str">
            <v>BL-T20P48V5</v>
          </cell>
          <cell r="D2144" t="str">
            <v>供应商_XSKB _JLDB ； 在V2基础上修胶框内框，定电压3.0-3.1V或3.1-3.2V</v>
          </cell>
        </row>
        <row r="2145">
          <cell r="B2145" t="str">
            <v>004.200.027</v>
          </cell>
          <cell r="C2145" t="str">
            <v>BL-T20P48V5</v>
          </cell>
          <cell r="D2145" t="str">
            <v>供应商_XSKB _JLDB ； 在V2基础上修胶框内框，定电压3.0-3.1V或3.1-3.2V</v>
          </cell>
        </row>
        <row r="2146">
          <cell r="B2146" t="str">
            <v>004.200.027</v>
          </cell>
          <cell r="C2146" t="str">
            <v>BL-T20P48V5</v>
          </cell>
          <cell r="D2146" t="str">
            <v>供应商_XSKB _JLDB ； 在V2基础上修胶框内框，定电压3.0-3.1V或3.1-3.2V</v>
          </cell>
        </row>
        <row r="2147">
          <cell r="B2147" t="str">
            <v>004.200.027</v>
          </cell>
          <cell r="C2147" t="str">
            <v>BL-T20P48V5</v>
          </cell>
          <cell r="D2147" t="str">
            <v>供应商_XSKB _JLDB ； 在V2基础上修胶框内框，定电压3.0-3.1V或3.1-3.2V</v>
          </cell>
        </row>
        <row r="2148">
          <cell r="B2148" t="str">
            <v>004.200.027</v>
          </cell>
          <cell r="C2148" t="str">
            <v>BL-T20P48V5</v>
          </cell>
          <cell r="D2148" t="str">
            <v>供应商_XSKB _JLDB ； 在V2基础上修胶框内框，定电压3.0-3.1V或3.1-3.2V</v>
          </cell>
        </row>
        <row r="2149">
          <cell r="B2149" t="str">
            <v>004.200.027</v>
          </cell>
          <cell r="C2149" t="str">
            <v>BL-T20P48V5</v>
          </cell>
          <cell r="D2149" t="str">
            <v>供应商_XSKB _JLDB ； 在V2基础上修胶框内框，定电压3.0-3.1V或3.1-3.2V</v>
          </cell>
        </row>
        <row r="2150">
          <cell r="B2150" t="str">
            <v>004.200.030</v>
          </cell>
          <cell r="C2150" t="str">
            <v>BL-T20P73V0</v>
          </cell>
          <cell r="D2150" t="str">
            <v>46.1*40.96*2.53MM ；3_LED并联</v>
          </cell>
        </row>
        <row r="2151">
          <cell r="B2151" t="str">
            <v>004.200.030</v>
          </cell>
          <cell r="C2151" t="str">
            <v>BL-T20P73V0</v>
          </cell>
          <cell r="D2151" t="str">
            <v>46.1*40.96*2.53MM ；3_LED并联</v>
          </cell>
        </row>
        <row r="2152">
          <cell r="B2152" t="str">
            <v>004.200.030</v>
          </cell>
          <cell r="C2152" t="str">
            <v>BL-T20P73V0</v>
          </cell>
          <cell r="D2152" t="str">
            <v>46.1*40.96*2.53MM ；3_LED并联</v>
          </cell>
        </row>
        <row r="2153">
          <cell r="B2153" t="str">
            <v>004.200.030</v>
          </cell>
          <cell r="C2153" t="str">
            <v>BL-T20P73V0</v>
          </cell>
          <cell r="D2153" t="str">
            <v>46.1*40.96*2.53MM ；3_LED并联</v>
          </cell>
        </row>
        <row r="2154">
          <cell r="B2154" t="str">
            <v>004.200.034</v>
          </cell>
          <cell r="C2154" t="str">
            <v>BL-T20P83V0</v>
          </cell>
          <cell r="D2154" t="str">
            <v>46.20*40.80*2.40MM；2_LCD并联；带铁框_不锈钢</v>
          </cell>
        </row>
        <row r="2155">
          <cell r="B2155" t="str">
            <v>004.200.034</v>
          </cell>
          <cell r="C2155" t="str">
            <v>BL-T20P83V0</v>
          </cell>
          <cell r="D2155" t="str">
            <v>46.20*40.80*2.40MM；2_LCD并联；带铁框_不锈钢</v>
          </cell>
        </row>
        <row r="2156">
          <cell r="B2156" t="str">
            <v>004.200.034</v>
          </cell>
          <cell r="C2156" t="str">
            <v>BL-T20P83V0</v>
          </cell>
          <cell r="D2156" t="str">
            <v>46.20*40.80*2.40MM；2_LCD并联；带铁框_不锈钢</v>
          </cell>
        </row>
        <row r="2157">
          <cell r="B2157" t="str">
            <v>004.200.034</v>
          </cell>
          <cell r="C2157" t="str">
            <v>BL-T20P83V0</v>
          </cell>
          <cell r="D2157" t="str">
            <v>46.20*40.80*2.40MM；2_LCD并联；带铁框_不锈钢</v>
          </cell>
        </row>
        <row r="2158">
          <cell r="B2158" t="str">
            <v>004.200.034</v>
          </cell>
          <cell r="C2158" t="str">
            <v>BL-T20P83V0</v>
          </cell>
          <cell r="D2158" t="str">
            <v>46.20*40.80*2.40MM；2_LCD并联；带铁框_不锈钢</v>
          </cell>
        </row>
        <row r="2159">
          <cell r="B2159" t="str">
            <v>004.200.043</v>
          </cell>
          <cell r="C2159" t="str">
            <v>BL-T20P118V0</v>
          </cell>
        </row>
        <row r="2160">
          <cell r="B2160" t="str">
            <v>004.200.055</v>
          </cell>
          <cell r="C2160" t="str">
            <v>BL-T20P140V1</v>
          </cell>
          <cell r="D2160" t="str">
            <v>BL-T20PT140V0+DBZ-T20P67V0  出货时组好下铁框</v>
          </cell>
        </row>
        <row r="2161">
          <cell r="B2161" t="str">
            <v>004.200.055</v>
          </cell>
          <cell r="C2161" t="str">
            <v>BL-T20P140V1</v>
          </cell>
          <cell r="D2161" t="str">
            <v>BL-T20PT140V0+DBZ-T20P67V0  出货时组好下铁框</v>
          </cell>
        </row>
        <row r="2162">
          <cell r="B2162" t="str">
            <v>004.200.056</v>
          </cell>
          <cell r="C2162" t="str">
            <v>BL-T20P69V0</v>
          </cell>
          <cell r="D2162" t="str">
            <v>在BL-T20P48V5上组好（用双面胶固定）下铁框出货</v>
          </cell>
        </row>
        <row r="2163">
          <cell r="B2163" t="str">
            <v>004.200.056</v>
          </cell>
          <cell r="C2163" t="str">
            <v>BL-T20P69V0</v>
          </cell>
          <cell r="D2163" t="str">
            <v>在BL-T20P48V5上组好（用双面胶固定）下铁框出货</v>
          </cell>
        </row>
        <row r="2164">
          <cell r="B2164" t="str">
            <v>004.200.056</v>
          </cell>
          <cell r="C2164" t="str">
            <v>BL-T20P69V0</v>
          </cell>
          <cell r="D2164" t="str">
            <v>在BL-T20P48V5上组好（用双面胶固定）下铁框出货</v>
          </cell>
        </row>
        <row r="2165">
          <cell r="B2165" t="str">
            <v>004.200.056</v>
          </cell>
          <cell r="C2165" t="str">
            <v>BL-T20P69V0</v>
          </cell>
          <cell r="D2165" t="str">
            <v>在BL-T20P48V5上组好（用双面胶固定）下铁框出货</v>
          </cell>
        </row>
        <row r="2166">
          <cell r="B2166" t="str">
            <v>004.200.057</v>
          </cell>
          <cell r="C2166" t="str">
            <v>BL-T20P109V1</v>
          </cell>
          <cell r="D2166" t="str">
            <v>在BL-T20P109V0上组好（用双面胶固定）下铁框出货   46.5*41.36*2.7MM；2_LED并联；带下铁框</v>
          </cell>
        </row>
        <row r="2167">
          <cell r="B2167" t="str">
            <v>004.200.057</v>
          </cell>
          <cell r="C2167" t="str">
            <v>BL-T20P109V1</v>
          </cell>
          <cell r="D2167" t="str">
            <v>在BL-T20P109V0上组好（用双面胶固定）下铁框出货   46.5*41.36*2.7MM；2_LED并联；带下铁框</v>
          </cell>
        </row>
        <row r="2168">
          <cell r="B2168" t="str">
            <v>004.200.057</v>
          </cell>
          <cell r="C2168" t="str">
            <v>BL-T20P109V1</v>
          </cell>
          <cell r="D2168" t="str">
            <v>在BL-T20P109V0上组好（用双面胶固定）下铁框出货   46.5*41.36*2.7MM；2_LED并联；带下铁框</v>
          </cell>
        </row>
        <row r="2169">
          <cell r="B2169" t="str">
            <v>004.200.057</v>
          </cell>
          <cell r="C2169" t="str">
            <v>BL-T20P109V1</v>
          </cell>
          <cell r="D2169" t="str">
            <v>在BL-T20P109V0上组好（用双面胶固定）下铁框出货   46.5*41.36*2.7MM；2_LED并联；带下铁框</v>
          </cell>
        </row>
        <row r="2170">
          <cell r="B2170" t="str">
            <v>004.200.062</v>
          </cell>
          <cell r="C2170" t="str">
            <v>BL-T20P159V2</v>
          </cell>
          <cell r="D2170" t="str">
            <v>供应商_JLDB；增加镭射线；管控亮度、色坐标</v>
          </cell>
        </row>
        <row r="2171">
          <cell r="B2171" t="str">
            <v>004.200.062</v>
          </cell>
          <cell r="C2171" t="str">
            <v>BL-T20P159V2</v>
          </cell>
          <cell r="D2171" t="str">
            <v>供应商_JLDB；增加镭射线；管控亮度、色坐标</v>
          </cell>
        </row>
        <row r="2172">
          <cell r="B2172" t="str">
            <v>004.200.062</v>
          </cell>
          <cell r="C2172" t="str">
            <v>BL-T20P159V2</v>
          </cell>
          <cell r="D2172" t="str">
            <v>供应商_JLDB；增加镭射线；管控亮度、色坐标</v>
          </cell>
        </row>
        <row r="2173">
          <cell r="B2173" t="str">
            <v>004.200.062</v>
          </cell>
          <cell r="C2173" t="str">
            <v>BL-T20P159V2</v>
          </cell>
          <cell r="D2173" t="str">
            <v>供应商_JLDB；增加镭射线；管控亮度、色坐标</v>
          </cell>
        </row>
        <row r="2174">
          <cell r="B2174" t="str">
            <v>004.200.062</v>
          </cell>
          <cell r="C2174" t="str">
            <v>BL-T20P159V2</v>
          </cell>
          <cell r="D2174" t="str">
            <v>供应商_JLDB；增加镭射线；管控亮度、色坐标</v>
          </cell>
        </row>
        <row r="2175">
          <cell r="B2175" t="str">
            <v>004.200.063</v>
          </cell>
          <cell r="C2175" t="str">
            <v>BL-WK20060V0</v>
          </cell>
          <cell r="D2175" t="str">
            <v>2.0单屏2颗灯并联 46.1*40.96*2.53</v>
          </cell>
        </row>
        <row r="2176">
          <cell r="B2176" t="str">
            <v>004.200.063</v>
          </cell>
          <cell r="C2176" t="str">
            <v>BL-WK20060V0</v>
          </cell>
          <cell r="D2176" t="str">
            <v>2.0单屏2颗灯并联 46.1*40.96*2.53</v>
          </cell>
        </row>
        <row r="2177">
          <cell r="B2177" t="str">
            <v>004.200.063</v>
          </cell>
          <cell r="C2177" t="str">
            <v>BL-WK20060V0</v>
          </cell>
          <cell r="D2177" t="str">
            <v>2.0单屏2颗灯并联 46.1*40.96*2.53</v>
          </cell>
        </row>
        <row r="2178">
          <cell r="B2178" t="str">
            <v>004.200.064</v>
          </cell>
          <cell r="C2178" t="str">
            <v>BL-WK20087V1</v>
          </cell>
          <cell r="D2178" t="str">
            <v>2.0"单屏颗灯并联 46.1*40.96*2.53 增加双面胶</v>
          </cell>
        </row>
        <row r="2179">
          <cell r="B2179" t="str">
            <v>004.200.064</v>
          </cell>
          <cell r="C2179" t="str">
            <v>BL-WK20087V1</v>
          </cell>
          <cell r="D2179" t="str">
            <v>2.0"单屏颗灯并联 46.1*40.96*2.53 增加双面胶</v>
          </cell>
        </row>
        <row r="2180">
          <cell r="B2180" t="str">
            <v>004.200.064</v>
          </cell>
          <cell r="C2180" t="str">
            <v>BL-WK20087V1</v>
          </cell>
          <cell r="D2180" t="str">
            <v>2.0"单屏颗灯并联 46.1*40.96*2.53 增加双面胶</v>
          </cell>
        </row>
        <row r="2181">
          <cell r="B2181" t="str">
            <v>004.200.065</v>
          </cell>
          <cell r="C2181" t="str">
            <v>BL-WK20071V1</v>
          </cell>
        </row>
        <row r="2182">
          <cell r="B2182" t="str">
            <v>004.200.067</v>
          </cell>
          <cell r="C2182" t="str">
            <v>BL-WK20090V0</v>
          </cell>
          <cell r="D2182" t="str">
            <v>2.0单屏2颗灯并联 46.1*40.96*2.53mm</v>
          </cell>
        </row>
        <row r="2183">
          <cell r="B2183" t="str">
            <v>004.200.067</v>
          </cell>
          <cell r="C2183" t="str">
            <v>BL-WK20090V0</v>
          </cell>
          <cell r="D2183" t="str">
            <v>2.0单屏2颗灯并联 46.1*40.96*2.53mm</v>
          </cell>
        </row>
        <row r="2184">
          <cell r="B2184" t="str">
            <v>004.200.070</v>
          </cell>
          <cell r="C2184" t="str">
            <v>BL-T20P163V0</v>
          </cell>
          <cell r="D2184" t="str">
            <v>规格：46.1*40.96*2.1mm ；3_LED串联 ；</v>
          </cell>
        </row>
        <row r="2185">
          <cell r="B2185" t="str">
            <v>004.200.070</v>
          </cell>
          <cell r="C2185" t="str">
            <v>BL-T20P163V0</v>
          </cell>
          <cell r="D2185" t="str">
            <v>规格：46.1*40.96*2.1mm ；3_LED串联 ；</v>
          </cell>
        </row>
        <row r="2186">
          <cell r="B2186" t="str">
            <v>004.200.072</v>
          </cell>
          <cell r="C2186" t="str">
            <v>BL-T20P118V1</v>
          </cell>
        </row>
        <row r="2187">
          <cell r="B2187" t="str">
            <v>004.200.073</v>
          </cell>
          <cell r="C2187" t="str">
            <v>BL-WK20060V0_T</v>
          </cell>
        </row>
        <row r="2188">
          <cell r="B2188" t="str">
            <v>004.200.074</v>
          </cell>
          <cell r="C2188" t="str">
            <v>BL-T20P169V0</v>
          </cell>
          <cell r="D2188" t="str">
            <v>规格：46.1*40.96*2.53MM;3 LED并联</v>
          </cell>
        </row>
        <row r="2189">
          <cell r="B2189" t="str">
            <v>004.200.074</v>
          </cell>
          <cell r="C2189" t="str">
            <v>BL-T20P169V0</v>
          </cell>
          <cell r="D2189" t="str">
            <v>规格：46.1*40.96*2.53MM;3 LED并联</v>
          </cell>
        </row>
        <row r="2190">
          <cell r="B2190" t="str">
            <v>004.200.076</v>
          </cell>
          <cell r="C2190" t="str">
            <v>BL-WK20063V0</v>
          </cell>
        </row>
        <row r="2191">
          <cell r="B2191" t="str">
            <v>004.200.077</v>
          </cell>
          <cell r="C2191" t="str">
            <v>BL-T23P28V0</v>
          </cell>
          <cell r="D2191" t="str">
            <v>2.3"单屏4颗灯并联  50.75*45.8*2.34mm  胶框带下铁框</v>
          </cell>
        </row>
        <row r="2192">
          <cell r="B2192" t="str">
            <v>004.200.081</v>
          </cell>
          <cell r="C2192" t="str">
            <v>BL-T20P183V0</v>
          </cell>
          <cell r="D2192" t="str">
            <v>胶铁一体</v>
          </cell>
        </row>
        <row r="2193">
          <cell r="B2193" t="str">
            <v>004.200.084</v>
          </cell>
          <cell r="C2193" t="str">
            <v>BL-T20P204V0</v>
          </cell>
          <cell r="D2193" t="str">
            <v>规格：45.7*40.56*2.35mm ；4_LED串联 ；带下铁框（SUS201）</v>
          </cell>
        </row>
        <row r="2194">
          <cell r="B2194" t="str">
            <v>004.200.084</v>
          </cell>
          <cell r="C2194" t="str">
            <v>BL-T20P204V0</v>
          </cell>
          <cell r="D2194" t="str">
            <v>规格：45.7*40.56*2.35mm ；4_LED串联 ；带下铁框（SUS201）</v>
          </cell>
        </row>
        <row r="2195">
          <cell r="B2195" t="str">
            <v>004.200.084</v>
          </cell>
          <cell r="C2195" t="str">
            <v>BL-T20P204V0</v>
          </cell>
          <cell r="D2195" t="str">
            <v>规格：45.7*40.56*2.35mm ；4_LED串联 ；带下铁框（SUS201）</v>
          </cell>
        </row>
        <row r="2196">
          <cell r="B2196" t="str">
            <v>004.200.084</v>
          </cell>
          <cell r="C2196" t="str">
            <v>BL-T20P204V0</v>
          </cell>
          <cell r="D2196" t="str">
            <v>规格：45.7*40.56*2.35mm ；4_LED串联 ；带下铁框（SUS201）</v>
          </cell>
        </row>
        <row r="2197">
          <cell r="B2197" t="str">
            <v>004.200.085</v>
          </cell>
          <cell r="C2197" t="str">
            <v>BL-T20P188V1</v>
          </cell>
          <cell r="D2197" t="str">
            <v>规格：46.1*40.96*2.53mm ；3_LED并联</v>
          </cell>
        </row>
        <row r="2198">
          <cell r="B2198" t="str">
            <v>004.200.086</v>
          </cell>
          <cell r="C2198" t="str">
            <v>BL-T20P205V0</v>
          </cell>
          <cell r="D2198" t="str">
            <v>规格：36.02*51.59*1.6mm；3_LED并联；带下铁框</v>
          </cell>
        </row>
        <row r="2199">
          <cell r="B2199" t="str">
            <v>004.200.086</v>
          </cell>
          <cell r="C2199" t="str">
            <v>BL-T20P205V0</v>
          </cell>
          <cell r="D2199" t="str">
            <v>规格：36.02*51.59*1.6mm；3_LED并联；带下铁框</v>
          </cell>
        </row>
        <row r="2200">
          <cell r="B2200" t="str">
            <v>004.200.086</v>
          </cell>
          <cell r="C2200" t="str">
            <v>BL-T20P205V0</v>
          </cell>
          <cell r="D2200" t="str">
            <v>规格：36.02*51.59*1.6mm；3_LED并联；带下铁框</v>
          </cell>
        </row>
        <row r="2201">
          <cell r="B2201" t="str">
            <v>004.200.086</v>
          </cell>
          <cell r="C2201" t="str">
            <v>BL-T20P205V0</v>
          </cell>
          <cell r="D2201" t="str">
            <v>规格：36.02*51.59*1.6mm；3_LED并联；带下铁框</v>
          </cell>
        </row>
        <row r="2202">
          <cell r="B2202" t="str">
            <v>004.200.087</v>
          </cell>
          <cell r="C2202" t="str">
            <v>BL-T20P209V0</v>
          </cell>
          <cell r="D2202" t="str">
            <v>规格：46.0*40.9*2.68mm ；3_LED串联 ；带下铁框</v>
          </cell>
        </row>
        <row r="2203">
          <cell r="B2203" t="str">
            <v>004.200.087</v>
          </cell>
          <cell r="C2203" t="str">
            <v>BL-T20P209V0</v>
          </cell>
          <cell r="D2203" t="str">
            <v>规格：46.0*40.9*2.68mm ；3_LED串联 ；带下铁框</v>
          </cell>
        </row>
        <row r="2204">
          <cell r="B2204" t="str">
            <v>004.200.087</v>
          </cell>
          <cell r="C2204" t="str">
            <v>BL-T20P209V0</v>
          </cell>
          <cell r="D2204" t="str">
            <v>规格：46.0*40.9*2.68mm ；3_LED串联 ；带下铁框</v>
          </cell>
        </row>
        <row r="2205">
          <cell r="B2205" t="str">
            <v>004.200.087</v>
          </cell>
          <cell r="C2205" t="str">
            <v>BL-T20P209V0</v>
          </cell>
          <cell r="D2205" t="str">
            <v>规格：46.0*40.9*2.68mm ；3_LED串联 ；带下铁框</v>
          </cell>
        </row>
        <row r="2206">
          <cell r="B2206" t="str">
            <v>004.200.087</v>
          </cell>
          <cell r="C2206" t="str">
            <v>BL-T20P209V0</v>
          </cell>
          <cell r="D2206" t="str">
            <v>规格：46.0*40.9*2.68mm ；3_LED串联 ；带下铁框</v>
          </cell>
        </row>
        <row r="2207">
          <cell r="B2207" t="str">
            <v>004.200.087</v>
          </cell>
          <cell r="C2207" t="str">
            <v>BL-T20P209V0</v>
          </cell>
          <cell r="D2207" t="str">
            <v>规格：46.0*40.9*2.68mm ；3_LED串联 ；带下铁框</v>
          </cell>
        </row>
        <row r="2208">
          <cell r="B2208" t="str">
            <v>004.200.087</v>
          </cell>
          <cell r="C2208" t="str">
            <v>BL-T20P209V0</v>
          </cell>
          <cell r="D2208" t="str">
            <v>规格：46.0*40.9*2.68mm ；3_LED串联 ；带下铁框</v>
          </cell>
        </row>
        <row r="2209">
          <cell r="B2209" t="str">
            <v>004.200.087</v>
          </cell>
          <cell r="C2209" t="str">
            <v>BL-T20P209V0</v>
          </cell>
          <cell r="D2209" t="str">
            <v>规格：46.0*40.9*2.68mm ；3_LED串联 ；带下铁框</v>
          </cell>
        </row>
        <row r="2210">
          <cell r="B2210" t="str">
            <v>004.200.088</v>
          </cell>
          <cell r="C2210" t="str">
            <v>BL-T20P211V0</v>
          </cell>
          <cell r="D2210" t="str">
            <v>规格: 45.30*40.96*2.68mm ；2_LED并联；带下铁框 不锈钢</v>
          </cell>
        </row>
        <row r="2211">
          <cell r="B2211" t="str">
            <v>004.200.091</v>
          </cell>
          <cell r="C2211" t="str">
            <v>BL-T20P215V0</v>
          </cell>
          <cell r="D2211" t="str">
            <v>规格：46.1*40.96*2.53m ；3_LED并联</v>
          </cell>
        </row>
        <row r="2212">
          <cell r="B2212" t="str">
            <v>004.200.091</v>
          </cell>
          <cell r="C2212" t="str">
            <v>BL-T20P215V0</v>
          </cell>
          <cell r="D2212" t="str">
            <v>规格：46.1*40.96*2.53m ；3_LED并联</v>
          </cell>
        </row>
        <row r="2213">
          <cell r="B2213" t="str">
            <v>004.200.091</v>
          </cell>
          <cell r="C2213" t="str">
            <v>BL-T20P215V0</v>
          </cell>
          <cell r="D2213" t="str">
            <v>规格：46.1*40.96*2.53m ；3_LED并联</v>
          </cell>
        </row>
        <row r="2214">
          <cell r="B2214" t="str">
            <v>004.200.093</v>
          </cell>
          <cell r="C2214" t="str">
            <v>BL-T20P221V0</v>
          </cell>
          <cell r="D2214" t="str">
            <v>规格：46.1*40.96*2.53mm ；4_LED串联 双芯灯；</v>
          </cell>
        </row>
        <row r="2215">
          <cell r="B2215" t="str">
            <v>004.200.094</v>
          </cell>
          <cell r="C2215" t="str">
            <v>BL-T20P226V0</v>
          </cell>
          <cell r="D2215" t="str">
            <v>规格：45.3*40.16*2.15mm ；4_LED串联</v>
          </cell>
        </row>
        <row r="2216">
          <cell r="B2216" t="str">
            <v>004.200.098</v>
          </cell>
          <cell r="C2216" t="str">
            <v>BL-T20P232V0</v>
          </cell>
          <cell r="D2216" t="str">
            <v>规格：45.7*40.56*2.35mm ；4_LED并联 ；带下铁框</v>
          </cell>
        </row>
        <row r="2217">
          <cell r="B2217" t="str">
            <v>004.200.100</v>
          </cell>
          <cell r="C2217" t="str">
            <v>BL-T20P238V0</v>
          </cell>
          <cell r="D2217" t="str">
            <v>单屏4颗灯并联(双芯灯) 规格:34.76*47.86*1.4mm</v>
          </cell>
        </row>
        <row r="2218">
          <cell r="B2218" t="str">
            <v>004.200.101</v>
          </cell>
          <cell r="C2218" t="str">
            <v>BL-T20P223V2</v>
          </cell>
          <cell r="D2218" t="str">
            <v>规格：46.0*40.9*2.68mm ；；3颗灯并联 ；带下铁框</v>
          </cell>
        </row>
        <row r="2219">
          <cell r="B2219" t="str">
            <v>004.200.102</v>
          </cell>
          <cell r="C2219" t="str">
            <v>BL-T20P242V0</v>
          </cell>
          <cell r="D2219" t="str">
            <v>规格:46.5*41.36*2.7mm ；2_LED并联；带下铁框</v>
          </cell>
        </row>
        <row r="2220">
          <cell r="B2220" t="str">
            <v>004.200.103</v>
          </cell>
          <cell r="C2220" t="str">
            <v>BL-T20P234V0</v>
          </cell>
          <cell r="D2220" t="str">
            <v>规格：45.7*40.56*2.35mm ；4_LED并联 ；带下铁框</v>
          </cell>
        </row>
        <row r="2221">
          <cell r="B2221" t="str">
            <v>004.200.107</v>
          </cell>
          <cell r="C2221" t="str">
            <v>BL-T20P245V1</v>
          </cell>
          <cell r="D2221" t="str">
            <v>规格:45.7*40.56*2.35mm;4_LED串联 日本专利;带下铁框(SUS201)</v>
          </cell>
        </row>
        <row r="2222">
          <cell r="B2222" t="str">
            <v>004.200.108</v>
          </cell>
          <cell r="C2222" t="str">
            <v>BL-T20P217-01V0</v>
          </cell>
          <cell r="D2222" t="str">
            <v>规格：35.72*51.29*1.5mm；3_LED并联；</v>
          </cell>
        </row>
        <row r="2223">
          <cell r="B2223" t="str">
            <v>004.200.109</v>
          </cell>
          <cell r="C2223" t="str">
            <v>BL-T20P257V0</v>
          </cell>
          <cell r="D2223" t="str">
            <v>规格：46.1*40.96*2.53mm ；4_LED串联 ；</v>
          </cell>
        </row>
        <row r="2224">
          <cell r="B2224" t="str">
            <v>004.200.110</v>
          </cell>
          <cell r="C2224" t="str">
            <v>BL-T20P262V0</v>
          </cell>
          <cell r="D2224" t="str">
            <v>规格：46.0*40.9*2.68mm ；3_LED并联 ；带下铁框</v>
          </cell>
        </row>
        <row r="2225">
          <cell r="B2225" t="str">
            <v>004.200.112</v>
          </cell>
          <cell r="C2225" t="str">
            <v>BL-T20P73V1</v>
          </cell>
          <cell r="D2225" t="str">
            <v>规格：46.1*40.96*2.53mm ；3_LED并联</v>
          </cell>
        </row>
        <row r="2226">
          <cell r="B2226" t="str">
            <v>004.200.114</v>
          </cell>
          <cell r="C2226" t="str">
            <v>BL-T20P285V0</v>
          </cell>
          <cell r="D2226" t="str">
            <v>规格：48.80*34.70*2.40mm ；3_LED串联 ；</v>
          </cell>
        </row>
        <row r="2227">
          <cell r="B2227" t="str">
            <v>004.200.121</v>
          </cell>
          <cell r="C2227" t="str">
            <v>BL-T20P288V0</v>
          </cell>
          <cell r="D2227" t="str">
            <v>规格：45.7*40.56*2.35mm ；4_LED串联 ；带下铁框（SUS201）</v>
          </cell>
        </row>
        <row r="2228">
          <cell r="B2228" t="str">
            <v>004.200.122</v>
          </cell>
          <cell r="C2228" t="str">
            <v>BL-T20P301V1</v>
          </cell>
          <cell r="D2228" t="str">
            <v>单屏4颗灯并联 规格:34.76*47.86*1.4mm</v>
          </cell>
        </row>
        <row r="2229">
          <cell r="B2229" t="str">
            <v>004.200.128</v>
          </cell>
          <cell r="C2229" t="str">
            <v>BL-T20P242-01V0</v>
          </cell>
          <cell r="D2229" t="str">
            <v>规格:46.0*40.90*2.53mm ；2_LED并联</v>
          </cell>
        </row>
        <row r="2230">
          <cell r="B2230" t="str">
            <v>004.200.129</v>
          </cell>
          <cell r="C2230" t="str">
            <v>BL-T20P162-05V0</v>
          </cell>
          <cell r="D2230" t="str">
            <v>规格：46.1*40.96*2.53mm ；4_LED串联 ；</v>
          </cell>
        </row>
        <row r="2231">
          <cell r="B2231" t="str">
            <v>004.200.129</v>
          </cell>
          <cell r="C2231" t="str">
            <v>BL-T20P162-05V0</v>
          </cell>
          <cell r="D2231" t="str">
            <v>规格：46.1*40.96*2.53mm ；4_LED串联 ；</v>
          </cell>
        </row>
        <row r="2232">
          <cell r="B2232" t="str">
            <v>004.200.134</v>
          </cell>
          <cell r="C2232" t="str">
            <v>BL-T20P316V1</v>
          </cell>
          <cell r="D2232" t="str">
            <v>规格：34.76*47.86*1.40mm ；4_LED 并联 胶铁一体</v>
          </cell>
        </row>
        <row r="2233">
          <cell r="B2233" t="str">
            <v>004.200.135</v>
          </cell>
          <cell r="C2233" t="str">
            <v>BL-T20P328V0</v>
          </cell>
          <cell r="D2233" t="str">
            <v>规格：35.6*48.7*2.15mm ；4_LED 并联 胶铁一体</v>
          </cell>
        </row>
        <row r="2234">
          <cell r="B2234" t="str">
            <v>004.200.137</v>
          </cell>
          <cell r="C2234" t="str">
            <v>BL-T20P337V0</v>
          </cell>
          <cell r="D2234" t="str">
            <v>规格：46.0*40.9*2.68mm ；3_LED串联 ；带下铁框</v>
          </cell>
        </row>
        <row r="2235">
          <cell r="B2235" t="str">
            <v>004.200.138</v>
          </cell>
          <cell r="C2235" t="str">
            <v>BL-T20P336V0</v>
          </cell>
          <cell r="D2235" t="str">
            <v>规格：45.7*40.56*2.35mm ；4_LED串联 ；带下铁框（SUS201）</v>
          </cell>
        </row>
        <row r="2236">
          <cell r="B2236" t="str">
            <v>004.231.003</v>
          </cell>
          <cell r="C2236" t="str">
            <v>BL-T23P25V0</v>
          </cell>
        </row>
        <row r="2237">
          <cell r="B2237" t="str">
            <v>004.231.004</v>
          </cell>
          <cell r="C2237" t="str">
            <v>BL-T23P17V0</v>
          </cell>
          <cell r="D2237" t="str">
            <v>在BL-T023T00000上 组好下铁框出货</v>
          </cell>
        </row>
        <row r="2238">
          <cell r="B2238" t="str">
            <v>004.231.005</v>
          </cell>
          <cell r="C2238" t="str">
            <v>BL-T23P15V1</v>
          </cell>
          <cell r="D2238" t="str">
            <v>在BL-T023T00000上增加背胶</v>
          </cell>
        </row>
        <row r="2239">
          <cell r="B2239" t="str">
            <v>004.231.005</v>
          </cell>
          <cell r="C2239" t="str">
            <v>BL-T23P15V1</v>
          </cell>
          <cell r="D2239" t="str">
            <v>在BL-T023T00000上增加背胶</v>
          </cell>
        </row>
        <row r="2240">
          <cell r="B2240" t="str">
            <v>004.231.006</v>
          </cell>
          <cell r="C2240" t="str">
            <v>BL-WK23046V0</v>
          </cell>
          <cell r="D2240" t="str">
            <v>55.20*47.55*2.8mm  无铁框，无背胶  两颗灯串联 。</v>
          </cell>
        </row>
        <row r="2241">
          <cell r="B2241" t="str">
            <v>004.231.009</v>
          </cell>
          <cell r="C2241" t="str">
            <v>BL-WK23051V0</v>
          </cell>
          <cell r="D2241" t="str">
            <v>2.3"单屏4颗灯并联 规格:50.9*45.8*2.25mm 无铁框</v>
          </cell>
        </row>
        <row r="2242">
          <cell r="B2242" t="str">
            <v>004.231.011</v>
          </cell>
          <cell r="C2242" t="str">
            <v>BL-T23P39V0</v>
          </cell>
          <cell r="D2242" t="str">
            <v>规格：50.80*45.80*2.45mm； 4颗灯并联；胶框带下铁框</v>
          </cell>
        </row>
        <row r="2243">
          <cell r="B2243" t="str">
            <v>004.231.014</v>
          </cell>
          <cell r="C2243" t="str">
            <v>BL-T23P43V0</v>
          </cell>
          <cell r="D2243" t="str">
            <v>规格：51.30*46.30*2.16mm ；4_LED串联 ；带下铁</v>
          </cell>
        </row>
        <row r="2244">
          <cell r="B2244" t="str">
            <v>004.240.037</v>
          </cell>
          <cell r="C2244" t="str">
            <v>BL-T24P100V1</v>
          </cell>
          <cell r="D2244" t="str">
            <v>备注：在BL-T24P100V0基础上，LED灯放中间  规格：55.2*47.55*2.8mm ；2_LED并联</v>
          </cell>
        </row>
        <row r="2245">
          <cell r="B2245" t="str">
            <v>004.240.037</v>
          </cell>
          <cell r="C2245" t="str">
            <v>BL-T24P100V1</v>
          </cell>
          <cell r="D2245" t="str">
            <v>备注：在BL-T24P100V0基础上，LED灯放中间  规格：55.2*47.55*2.8mm ；2_LED并联</v>
          </cell>
        </row>
        <row r="2246">
          <cell r="B2246" t="str">
            <v>004.240.037</v>
          </cell>
          <cell r="C2246" t="str">
            <v>BL-T24P100V1</v>
          </cell>
          <cell r="D2246" t="str">
            <v>备注：在BL-T24P100V0基础上，LED灯放中间  规格：55.2*47.55*2.8mm ；2_LED并联</v>
          </cell>
        </row>
        <row r="2247">
          <cell r="B2247" t="str">
            <v>004.240.037</v>
          </cell>
          <cell r="C2247" t="str">
            <v>BL-T24P100V1</v>
          </cell>
          <cell r="D2247" t="str">
            <v>备注：在BL-T24P100V0基础上，LED灯放中间  规格：55.2*47.55*2.8mm ；2_LED并联</v>
          </cell>
        </row>
        <row r="2248">
          <cell r="B2248" t="str">
            <v>004.240.044</v>
          </cell>
          <cell r="C2248" t="str">
            <v>BL-T24P109V2</v>
          </cell>
          <cell r="D2248" t="str">
            <v>备注：在BL-T24P109V1基础上，LED灯提高亮度并更改色温(对应天彩客户)</v>
          </cell>
        </row>
        <row r="2249">
          <cell r="B2249" t="str">
            <v>004.240.046</v>
          </cell>
          <cell r="C2249" t="str">
            <v>BL-T24P138V0</v>
          </cell>
          <cell r="D2249" t="str">
            <v>备注：在BL-T24P109V1基础上，LED灯提高亮度(对应鑫九鼎客户)</v>
          </cell>
        </row>
        <row r="2250">
          <cell r="B2250" t="str">
            <v>004.240.049</v>
          </cell>
          <cell r="C2250" t="str">
            <v>BL-T023T00000</v>
          </cell>
          <cell r="D2250" t="str">
            <v>55.2*47.55*2.8MM；2_LED并联</v>
          </cell>
        </row>
        <row r="2251">
          <cell r="B2251" t="str">
            <v>004.240.049</v>
          </cell>
          <cell r="C2251" t="str">
            <v>BL-T023T00000</v>
          </cell>
          <cell r="D2251" t="str">
            <v>55.2*47.55*2.8MM；2_LED并联</v>
          </cell>
        </row>
        <row r="2252">
          <cell r="B2252" t="str">
            <v>004.240.049</v>
          </cell>
          <cell r="C2252" t="str">
            <v>BL-T023T00000</v>
          </cell>
          <cell r="D2252" t="str">
            <v>55.2*47.55*2.8MM；2_LED并联</v>
          </cell>
        </row>
        <row r="2253">
          <cell r="B2253" t="str">
            <v>004.240.050</v>
          </cell>
          <cell r="C2253" t="str">
            <v>BL-T23P04V0</v>
          </cell>
        </row>
        <row r="2254">
          <cell r="B2254" t="str">
            <v>004.240.052</v>
          </cell>
          <cell r="C2254" t="str">
            <v>BL-T23P09V0</v>
          </cell>
          <cell r="D2254" t="str">
            <v>供应商_XB；定电压3.0~3.1V</v>
          </cell>
        </row>
        <row r="2255">
          <cell r="B2255" t="str">
            <v>004.240.055</v>
          </cell>
          <cell r="C2255" t="str">
            <v>BL-T24P154V0</v>
          </cell>
        </row>
        <row r="2256">
          <cell r="B2256" t="str">
            <v>004.240.057</v>
          </cell>
          <cell r="C2256" t="str">
            <v>BL-WK24257V0</v>
          </cell>
        </row>
        <row r="2257">
          <cell r="B2257" t="str">
            <v>004.240.058</v>
          </cell>
          <cell r="C2257" t="str">
            <v>BL-BL24081V0</v>
          </cell>
          <cell r="D2257" t="str">
            <v>2.4 单屏四颗灯并联 42.7*60.26*2.3MM</v>
          </cell>
        </row>
        <row r="2258">
          <cell r="B2258" t="str">
            <v>004.240.059</v>
          </cell>
          <cell r="C2258" t="str">
            <v>BL-WK24241V0</v>
          </cell>
        </row>
        <row r="2259">
          <cell r="B2259" t="str">
            <v>004.240.062</v>
          </cell>
          <cell r="C2259" t="str">
            <v>BL-WK24166V1</v>
          </cell>
          <cell r="D2259" t="str">
            <v>背光不需喷码 ；带导电布双面胶   4颗LED串联 42.70*60.20*2.4mm  带下铁框，带导电布双面胶</v>
          </cell>
        </row>
        <row r="2260">
          <cell r="B2260" t="str">
            <v>004.240.064</v>
          </cell>
          <cell r="C2260" t="str">
            <v>BL-WK24230V0</v>
          </cell>
        </row>
        <row r="2261">
          <cell r="B2261" t="str">
            <v>004.240.065</v>
          </cell>
          <cell r="C2261" t="str">
            <v>BL-WK24197V0</v>
          </cell>
          <cell r="D2261" t="str">
            <v>2.4"单屏四颗灯并联42.70*60.20*2.4mm  带下铁框</v>
          </cell>
        </row>
        <row r="2262">
          <cell r="B2262" t="str">
            <v>004.240.066</v>
          </cell>
          <cell r="C2262" t="str">
            <v>BL-WK24264V0</v>
          </cell>
        </row>
        <row r="2263">
          <cell r="B2263" t="str">
            <v>004.240.068</v>
          </cell>
          <cell r="C2263" t="str">
            <v>BL-WK24236V0</v>
          </cell>
        </row>
        <row r="2264">
          <cell r="B2264" t="str">
            <v>004.240.070</v>
          </cell>
          <cell r="C2264" t="str">
            <v>BL-WK24268V0</v>
          </cell>
          <cell r="D2264" t="str">
            <v>2.4"单屏四颗灯并联42.72*60.26*2.3mm 黑胶框</v>
          </cell>
        </row>
        <row r="2265">
          <cell r="B2265" t="str">
            <v>004.240.072</v>
          </cell>
          <cell r="C2265" t="str">
            <v>BL-WK24209V0</v>
          </cell>
          <cell r="D2265" t="str">
            <v>四颗灯并联42.70*60.20*2.4mm 带下铁框，带背胶，不带定位柱</v>
          </cell>
        </row>
        <row r="2266">
          <cell r="B2266" t="str">
            <v>004.240.077</v>
          </cell>
          <cell r="C2266" t="str">
            <v>BL-WK24255V0</v>
          </cell>
          <cell r="D2266" t="str">
            <v>4颗LED并联 42.70* 60.20* 2.4mm</v>
          </cell>
        </row>
        <row r="2267">
          <cell r="B2267" t="str">
            <v>004.240.078</v>
          </cell>
          <cell r="C2267" t="str">
            <v>BL-WK24172V2</v>
          </cell>
          <cell r="D2267" t="str">
            <v>2.4"单屏四颗灯并联42.70*60.20*2.4mm 带背胶</v>
          </cell>
        </row>
        <row r="2268">
          <cell r="B2268" t="str">
            <v>004.240.081</v>
          </cell>
          <cell r="C2268" t="str">
            <v>BL-T24P181V0</v>
          </cell>
          <cell r="D2268" t="str">
            <v>规格：42.72*60.26*2.15mm ；4_LED串联；带下铁框</v>
          </cell>
        </row>
        <row r="2269">
          <cell r="B2269" t="str">
            <v>004.240.082</v>
          </cell>
          <cell r="C2269" t="str">
            <v>BL-WK24267V1</v>
          </cell>
          <cell r="D2269" t="str">
            <v>2.4" 4颗灯并联 42.72*59.26*2.37mm 带下铁框</v>
          </cell>
        </row>
        <row r="2270">
          <cell r="B2270" t="str">
            <v>004.240.082</v>
          </cell>
          <cell r="C2270" t="str">
            <v>BL-WK24267V1</v>
          </cell>
          <cell r="D2270" t="str">
            <v>2.4" 4颗灯并联 42.72*59.26*2.37mm 带下铁框</v>
          </cell>
        </row>
        <row r="2271">
          <cell r="B2271" t="str">
            <v>004.240.082</v>
          </cell>
          <cell r="C2271" t="str">
            <v>BL-WK24267V1</v>
          </cell>
          <cell r="D2271" t="str">
            <v>2.4" 4颗灯并联 42.72*59.26*2.37mm 带下铁框</v>
          </cell>
        </row>
        <row r="2272">
          <cell r="B2272" t="str">
            <v>004.240.083</v>
          </cell>
          <cell r="C2272" t="str">
            <v>BL-T24P175V0</v>
          </cell>
          <cell r="D2272" t="str">
            <v>单屏4颗灯并联 规格:40.92*57.45*2.05mm</v>
          </cell>
        </row>
        <row r="2273">
          <cell r="B2273" t="str">
            <v>004.240.084</v>
          </cell>
          <cell r="C2273" t="str">
            <v>BL-T24P176V0</v>
          </cell>
          <cell r="D2273" t="str">
            <v>规格：60.06*42.72*2.15mm ；6_LED 3串2并 ；</v>
          </cell>
        </row>
        <row r="2274">
          <cell r="B2274" t="str">
            <v>004.240.085</v>
          </cell>
          <cell r="C2274" t="str">
            <v>BL-T24P184WTV0</v>
          </cell>
          <cell r="D2274" t="str">
            <v>4LED并联 44.12*60.26*2.40mm 带下铁框</v>
          </cell>
        </row>
        <row r="2275">
          <cell r="B2275" t="str">
            <v>004.240.085</v>
          </cell>
          <cell r="C2275" t="str">
            <v>BL-T24P184WTV0</v>
          </cell>
          <cell r="D2275" t="str">
            <v>4LED并联 44.12*60.26*2.40mm 带下铁框</v>
          </cell>
        </row>
        <row r="2276">
          <cell r="B2276" t="str">
            <v>004.240.086</v>
          </cell>
          <cell r="C2276" t="str">
            <v>BL-T24P191V0</v>
          </cell>
          <cell r="D2276" t="str">
            <v>规格：42.72*60.26*2.15mm ；4_LED并联；带下铁框</v>
          </cell>
        </row>
        <row r="2277">
          <cell r="B2277" t="str">
            <v>004.240.086</v>
          </cell>
          <cell r="C2277" t="str">
            <v>BL-T24P191V0</v>
          </cell>
          <cell r="D2277" t="str">
            <v>规格：42.72*60.26*2.15mm ；4_LED并联；带下铁框</v>
          </cell>
        </row>
        <row r="2278">
          <cell r="B2278" t="str">
            <v>004.240.086</v>
          </cell>
          <cell r="C2278" t="str">
            <v>BL-T24P191V0</v>
          </cell>
          <cell r="D2278" t="str">
            <v>规格：42.72*60.26*2.15mm ；4_LED并联；带下铁框</v>
          </cell>
        </row>
        <row r="2279">
          <cell r="B2279" t="str">
            <v>004.240.089</v>
          </cell>
          <cell r="C2279" t="str">
            <v>BL-T24P193V0</v>
          </cell>
          <cell r="D2279" t="str">
            <v>单屏4颗灯并联 规格:42.0*59.0*2.1mm</v>
          </cell>
        </row>
        <row r="2280">
          <cell r="B2280" t="str">
            <v>004.240.089</v>
          </cell>
          <cell r="C2280" t="str">
            <v>BL-T24P193V0</v>
          </cell>
          <cell r="D2280" t="str">
            <v>单屏4颗灯并联 规格:42.0*59.0*2.1mm</v>
          </cell>
        </row>
        <row r="2281">
          <cell r="B2281" t="str">
            <v>004.240.091</v>
          </cell>
          <cell r="C2281" t="str">
            <v>BL-T24P204V0</v>
          </cell>
          <cell r="D2281" t="str">
            <v>2.4" 4颗灯并联 42.72*59.26*2.37mm 带下铁框</v>
          </cell>
        </row>
        <row r="2282">
          <cell r="B2282" t="str">
            <v>004.240.095</v>
          </cell>
          <cell r="C2282" t="str">
            <v>BL-T24P212V0</v>
          </cell>
          <cell r="D2282" t="str">
            <v>2.4"单屏四颗灯串联42.72*60.26*2.3mm 黑胶框 带下铁</v>
          </cell>
        </row>
        <row r="2283">
          <cell r="B2283" t="str">
            <v>004.240.096</v>
          </cell>
          <cell r="C2283" t="str">
            <v>BL-T24P220WTV0</v>
          </cell>
          <cell r="D2283" t="str">
            <v>4LED并联 44.12*60.26*2.40mm 带下铁框（全铁框）</v>
          </cell>
        </row>
        <row r="2284">
          <cell r="B2284" t="str">
            <v>004.240.097</v>
          </cell>
          <cell r="C2284" t="str">
            <v>BL-T24P222V0</v>
          </cell>
          <cell r="D2284" t="str">
            <v>2.4"单屏四颗灯并联 42.70*59.44*2.45mm 带下铁</v>
          </cell>
        </row>
        <row r="2285">
          <cell r="B2285" t="str">
            <v>004.240.100</v>
          </cell>
          <cell r="C2285" t="str">
            <v>BL-T24P231V0</v>
          </cell>
          <cell r="D2285" t="str">
            <v>规格：42.70*60.20*2.4mm   ；4_LED并联 ；带下铁;</v>
          </cell>
        </row>
        <row r="2286">
          <cell r="B2286" t="str">
            <v>004.240.101</v>
          </cell>
          <cell r="C2286" t="str">
            <v>BL-T24P239V0</v>
          </cell>
          <cell r="D2286" t="str">
            <v>规格：42.72*60.26*2.3 mm   ；4_LED并联 ；带下铁;</v>
          </cell>
        </row>
        <row r="2287">
          <cell r="B2287" t="str">
            <v>004.240.102</v>
          </cell>
          <cell r="C2287" t="str">
            <v>BL-T24P232V0</v>
          </cell>
          <cell r="D2287" t="str">
            <v>规格：42.72*60.26*2.15mm ；4_LED并联；带下铁框</v>
          </cell>
        </row>
        <row r="2288">
          <cell r="B2288" t="str">
            <v>004.245.000</v>
          </cell>
          <cell r="C2288" t="str">
            <v>BL-T245P01V0</v>
          </cell>
          <cell r="D2288" t="str">
            <v>规格：34.28*60.46*2.02mm ；5_LED串联 ；胶铁一体</v>
          </cell>
        </row>
        <row r="2289">
          <cell r="B2289" t="str">
            <v>004.245.000</v>
          </cell>
          <cell r="C2289" t="str">
            <v>BL-T245P01V0</v>
          </cell>
          <cell r="D2289" t="str">
            <v>规格：34.28*60.46*2.02mm ；5_LED串联 ；胶铁一体</v>
          </cell>
        </row>
        <row r="2290">
          <cell r="B2290" t="str">
            <v>004.245.000</v>
          </cell>
          <cell r="C2290" t="str">
            <v>BL-T245P01V0</v>
          </cell>
          <cell r="D2290" t="str">
            <v>规格：34.28*60.46*2.02mm ；5_LED串联 ；胶铁一体</v>
          </cell>
        </row>
        <row r="2291">
          <cell r="B2291" t="str">
            <v>004.245.000</v>
          </cell>
          <cell r="C2291" t="str">
            <v>BL-T245P01V0</v>
          </cell>
          <cell r="D2291" t="str">
            <v>规格：34.28*60.46*2.02mm ；5_LED串联 ；胶铁一体</v>
          </cell>
        </row>
        <row r="2292">
          <cell r="B2292" t="str">
            <v>004.245.000</v>
          </cell>
          <cell r="C2292" t="str">
            <v>BL-T245P01V0</v>
          </cell>
          <cell r="D2292" t="str">
            <v>规格：34.28*60.46*2.02mm ；5_LED串联 ；胶铁一体</v>
          </cell>
        </row>
        <row r="2293">
          <cell r="B2293" t="str">
            <v>004.245.000</v>
          </cell>
          <cell r="C2293" t="str">
            <v>BL-T245P01V0</v>
          </cell>
          <cell r="D2293" t="str">
            <v>规格：34.28*60.46*2.02mm ；5_LED串联 ；胶铁一体</v>
          </cell>
        </row>
        <row r="2294">
          <cell r="B2294" t="str">
            <v>004.245.000</v>
          </cell>
          <cell r="C2294" t="str">
            <v>BL-T245P01V0</v>
          </cell>
          <cell r="D2294" t="str">
            <v>规格：34.28*60.46*2.02mm ；5_LED串联 ；胶铁一体</v>
          </cell>
        </row>
        <row r="2295">
          <cell r="B2295" t="str">
            <v>004.245.000</v>
          </cell>
          <cell r="C2295" t="str">
            <v>BL-T245P01V0</v>
          </cell>
          <cell r="D2295" t="str">
            <v>规格：34.28*60.46*2.02mm ；5_LED串联 ；胶铁一体</v>
          </cell>
        </row>
        <row r="2296">
          <cell r="B2296" t="str">
            <v>004.245.000</v>
          </cell>
          <cell r="C2296" t="str">
            <v>BL-T245P01V0</v>
          </cell>
          <cell r="D2296" t="str">
            <v>规格：34.28*60.46*2.02mm ；5_LED串联 ；胶铁一体</v>
          </cell>
        </row>
        <row r="2297">
          <cell r="B2297" t="str">
            <v>004.245.000</v>
          </cell>
          <cell r="C2297" t="str">
            <v>BL-T245P01V0</v>
          </cell>
          <cell r="D2297" t="str">
            <v>规格：34.28*60.46*2.02mm ；5_LED串联 ；胶铁一体</v>
          </cell>
        </row>
        <row r="2298">
          <cell r="B2298" t="str">
            <v>004.245.000</v>
          </cell>
          <cell r="C2298" t="str">
            <v>BL-T245P01V0</v>
          </cell>
          <cell r="D2298" t="str">
            <v>规格：34.28*60.46*2.02mm ；5_LED串联 ；胶铁一体</v>
          </cell>
        </row>
        <row r="2299">
          <cell r="B2299" t="str">
            <v>004.245.000</v>
          </cell>
          <cell r="C2299" t="str">
            <v>BL-T245P01V0</v>
          </cell>
          <cell r="D2299" t="str">
            <v>规格：34.28*60.46*2.02mm ；5_LED串联 ；胶铁一体</v>
          </cell>
        </row>
        <row r="2300">
          <cell r="B2300" t="str">
            <v>004.245.000</v>
          </cell>
          <cell r="C2300" t="str">
            <v>BL-T245P01V0</v>
          </cell>
          <cell r="D2300" t="str">
            <v>规格：34.28*60.46*2.02mm ；5_LED串联 ；胶铁一体</v>
          </cell>
        </row>
        <row r="2301">
          <cell r="B2301" t="str">
            <v>004.245.001</v>
          </cell>
          <cell r="C2301" t="str">
            <v>BL-T245P02V0</v>
          </cell>
          <cell r="D2301" t="str">
            <v>规格：34.28*60.46*2.02mm ；5_LED串联 ；胶铁一体</v>
          </cell>
        </row>
        <row r="2302">
          <cell r="B2302" t="str">
            <v>004.245.001</v>
          </cell>
          <cell r="C2302" t="str">
            <v>BL-T245P02V0</v>
          </cell>
          <cell r="D2302" t="str">
            <v>规格：34.28*60.46*2.02mm ；5_LED串联 ；胶铁一体</v>
          </cell>
        </row>
        <row r="2303">
          <cell r="B2303" t="str">
            <v>004.245.002</v>
          </cell>
          <cell r="C2303" t="str">
            <v>BL-T245P06V0</v>
          </cell>
          <cell r="D2303" t="str">
            <v>34.28*60.46*2.02 5LED并联 胶铁一体</v>
          </cell>
        </row>
        <row r="2304">
          <cell r="B2304" t="str">
            <v>004.245.003</v>
          </cell>
          <cell r="C2304" t="str">
            <v>BL-T245P08V0</v>
          </cell>
          <cell r="D2304" t="str">
            <v>34.28*60.46*2.02mm ；5_LED串联 ；胶铁一体</v>
          </cell>
        </row>
        <row r="2305">
          <cell r="B2305" t="str">
            <v>004.245.003</v>
          </cell>
          <cell r="C2305" t="str">
            <v>BL-T245P08V0</v>
          </cell>
          <cell r="D2305" t="str">
            <v>34.28*60.46*2.02mm ；5_LED串联 ；胶铁一体</v>
          </cell>
        </row>
        <row r="2306">
          <cell r="B2306" t="str">
            <v>004.245.005</v>
          </cell>
          <cell r="C2306" t="str">
            <v>BL-T245P19V0</v>
          </cell>
          <cell r="D2306" t="str">
            <v>规格：34.28*60.46*2.02mm ；5_LED串联 ；胶铁一体</v>
          </cell>
        </row>
        <row r="2307">
          <cell r="B2307" t="str">
            <v>004.245.006</v>
          </cell>
          <cell r="C2307" t="str">
            <v>BL-T245P25V0</v>
          </cell>
          <cell r="D2307" t="str">
            <v>单屏5LED串联 规格：34.28*60.46*2.02mm ；胶铁一体</v>
          </cell>
        </row>
        <row r="2308">
          <cell r="B2308" t="str">
            <v>004.245.009</v>
          </cell>
          <cell r="C2308" t="str">
            <v>BL-T245P27V2</v>
          </cell>
          <cell r="D2308" t="str">
            <v>规格：34.28*60.46*2.02mm ；5_LED并联 ；胶铁一体</v>
          </cell>
        </row>
        <row r="2309">
          <cell r="B2309" t="str">
            <v>004.245.011</v>
          </cell>
          <cell r="C2309" t="str">
            <v>BL-T245P29V0</v>
          </cell>
          <cell r="D2309" t="str">
            <v>规格：35.99*62.57*2.11mm ；5_LED串联 ；</v>
          </cell>
        </row>
        <row r="2310">
          <cell r="B2310" t="str">
            <v>004.260.002</v>
          </cell>
          <cell r="C2310" t="str">
            <v>BL-T26P08V0</v>
          </cell>
          <cell r="D2310" t="str">
            <v>规格:57.4*48.6*2.6mm ；4_LED串联 ；灰银反射片；供应商_XSKB</v>
          </cell>
        </row>
        <row r="2311">
          <cell r="B2311" t="str">
            <v>004.270.004</v>
          </cell>
          <cell r="C2311" t="str">
            <v>BL-T27P05V0</v>
          </cell>
          <cell r="D2311" t="str">
            <v>2.7“单屏三颗灯串联 39.1*67.5*2.4mm</v>
          </cell>
        </row>
        <row r="2312">
          <cell r="B2312" t="str">
            <v>004.270.004</v>
          </cell>
          <cell r="C2312" t="str">
            <v>BL-T27P05V0</v>
          </cell>
          <cell r="D2312" t="str">
            <v>2.7“单屏三颗灯串联 39.1*67.5*2.4mm</v>
          </cell>
        </row>
        <row r="2313">
          <cell r="B2313" t="str">
            <v>004.270.007</v>
          </cell>
          <cell r="C2313" t="str">
            <v>BL-T27P06V2</v>
          </cell>
        </row>
        <row r="2314">
          <cell r="B2314" t="str">
            <v>004.270.007</v>
          </cell>
          <cell r="C2314" t="str">
            <v>BL-T27P06V2</v>
          </cell>
        </row>
        <row r="2315">
          <cell r="B2315" t="str">
            <v>004.270.008</v>
          </cell>
          <cell r="C2315" t="str">
            <v>BL-T27P06V3</v>
          </cell>
        </row>
        <row r="2316">
          <cell r="B2316" t="str">
            <v>004.270.008</v>
          </cell>
          <cell r="C2316" t="str">
            <v>BL-T27P06V3</v>
          </cell>
        </row>
        <row r="2317">
          <cell r="B2317" t="str">
            <v>004.270.009</v>
          </cell>
          <cell r="C2317" t="str">
            <v>BL-T27P11V0</v>
          </cell>
          <cell r="D2317" t="str">
            <v>BL-T27P06V2去掉下铁框</v>
          </cell>
        </row>
        <row r="2318">
          <cell r="B2318" t="str">
            <v>004.270.016</v>
          </cell>
          <cell r="C2318" t="str">
            <v>BL-T27P26V0</v>
          </cell>
        </row>
        <row r="2319">
          <cell r="B2319" t="str">
            <v>004.270.019</v>
          </cell>
          <cell r="C2319" t="str">
            <v>BL-T27P10V0</v>
          </cell>
        </row>
        <row r="2320">
          <cell r="B2320" t="str">
            <v>004.270.024</v>
          </cell>
          <cell r="C2320" t="str">
            <v>BL-WK27005V0</v>
          </cell>
        </row>
        <row r="2321">
          <cell r="B2321" t="str">
            <v>004.270.027</v>
          </cell>
          <cell r="C2321" t="str">
            <v>BL-T27P40V0</v>
          </cell>
        </row>
        <row r="2322">
          <cell r="B2322" t="str">
            <v>004.270.027</v>
          </cell>
          <cell r="C2322" t="str">
            <v>BL-T27P40V0</v>
          </cell>
        </row>
        <row r="2323">
          <cell r="B2323" t="str">
            <v>004.270.028</v>
          </cell>
          <cell r="C2323" t="str">
            <v>BL-WK27014-BV2</v>
          </cell>
          <cell r="D2323" t="str">
            <v>2.7"单屏2颗灯串联45.7*62.6*2.4mm</v>
          </cell>
        </row>
        <row r="2324">
          <cell r="B2324" t="str">
            <v>004.270.029</v>
          </cell>
          <cell r="C2324" t="str">
            <v>BL-T27P47V0</v>
          </cell>
          <cell r="D2324" t="str">
            <v>规格：67.6*38.86*2.6mm ；3_LED串联 ； 带下铁框</v>
          </cell>
        </row>
        <row r="2325">
          <cell r="B2325" t="str">
            <v>004.270.030</v>
          </cell>
          <cell r="C2325" t="str">
            <v>BL-T27P54V0</v>
          </cell>
          <cell r="D2325" t="str">
            <v>规格：39.1*68.0*2.66mm ；3_LED串联；</v>
          </cell>
        </row>
        <row r="2326">
          <cell r="B2326" t="str">
            <v>004.270.031</v>
          </cell>
          <cell r="C2326" t="str">
            <v>BL-T27P46V0</v>
          </cell>
          <cell r="D2326" t="str">
            <v>规格:39.1*67.5*2.43mm ；3_LED串联 ；</v>
          </cell>
        </row>
        <row r="2327">
          <cell r="B2327" t="str">
            <v>004.270.032</v>
          </cell>
          <cell r="C2327" t="str">
            <v>BL-WK27019V0</v>
          </cell>
          <cell r="D2327" t="str">
            <v>2.7"单屏2颗灯串联46.2*63.1*2.5mm</v>
          </cell>
        </row>
        <row r="2328">
          <cell r="B2328" t="str">
            <v>004.270.033</v>
          </cell>
          <cell r="C2328" t="str">
            <v>BL-T27P56V0</v>
          </cell>
        </row>
        <row r="2329">
          <cell r="B2329" t="str">
            <v>004.270.035</v>
          </cell>
          <cell r="C2329" t="str">
            <v>BL-T27P47V2</v>
          </cell>
          <cell r="D2329" t="str">
            <v>规格：67.6*38.86*2.6mm ；3_LED串联 ； 带下铁框；AK线为直型</v>
          </cell>
        </row>
        <row r="2330">
          <cell r="B2330" t="str">
            <v>004.270.036</v>
          </cell>
          <cell r="C2330" t="str">
            <v>BL-WK27021V2</v>
          </cell>
          <cell r="D2330" t="str">
            <v>2.7"单屏3颗灯串联39.1*67.5*2.43mm 黑色胶框</v>
          </cell>
        </row>
        <row r="2331">
          <cell r="B2331" t="str">
            <v>004.270.038</v>
          </cell>
          <cell r="C2331" t="str">
            <v>BL-T27P58V0</v>
          </cell>
          <cell r="D2331" t="str">
            <v>规格:39.45*67.85*2.63mm ；3_LED串联 ；带下铁框</v>
          </cell>
        </row>
        <row r="2332">
          <cell r="B2332" t="str">
            <v>004.270.038</v>
          </cell>
          <cell r="C2332" t="str">
            <v>BL-T27P58V0</v>
          </cell>
          <cell r="D2332" t="str">
            <v>规格:39.45*67.85*2.63mm ；3_LED串联 ；带下铁框</v>
          </cell>
        </row>
        <row r="2333">
          <cell r="B2333" t="str">
            <v>004.270.038</v>
          </cell>
          <cell r="C2333" t="str">
            <v>BL-T27P58V0</v>
          </cell>
          <cell r="D2333" t="str">
            <v>规格:39.45*67.85*2.63mm ；3_LED串联 ；带下铁框</v>
          </cell>
        </row>
        <row r="2334">
          <cell r="B2334" t="str">
            <v>004.270.047</v>
          </cell>
          <cell r="C2334" t="str">
            <v>BL-T27P67V2</v>
          </cell>
          <cell r="D2334" t="str">
            <v>规格：46.2*63.1*2.5mm ；2_LED串联； 带下铁框</v>
          </cell>
        </row>
        <row r="2335">
          <cell r="B2335" t="str">
            <v>004.280.009</v>
          </cell>
          <cell r="C2335" t="str">
            <v>BL-T28P26V0</v>
          </cell>
        </row>
        <row r="2336">
          <cell r="B2336" t="str">
            <v>004.280.011</v>
          </cell>
          <cell r="C2336" t="str">
            <v>BL-WK28169V0</v>
          </cell>
          <cell r="D2336" t="str">
            <v>规格：49.0*69.0*2.06mm ；6LED并联</v>
          </cell>
        </row>
        <row r="2337">
          <cell r="B2337" t="str">
            <v>004.280.013</v>
          </cell>
          <cell r="C2337" t="str">
            <v>BL-WK28043V0</v>
          </cell>
        </row>
        <row r="2338">
          <cell r="B2338" t="str">
            <v>004.280.013</v>
          </cell>
          <cell r="C2338" t="str">
            <v>BL-WK28043V0</v>
          </cell>
        </row>
        <row r="2339">
          <cell r="B2339" t="str">
            <v>004.280.013</v>
          </cell>
          <cell r="C2339" t="str">
            <v>BL-WK28043V0</v>
          </cell>
        </row>
        <row r="2340">
          <cell r="B2340" t="str">
            <v>004.280.013</v>
          </cell>
          <cell r="C2340" t="str">
            <v>BL-WK28043V0</v>
          </cell>
        </row>
        <row r="2341">
          <cell r="B2341" t="str">
            <v>004.280.013</v>
          </cell>
          <cell r="C2341" t="str">
            <v>BL-WK28043V0</v>
          </cell>
        </row>
        <row r="2342">
          <cell r="B2342" t="str">
            <v>004.280.014</v>
          </cell>
          <cell r="C2342" t="str">
            <v>BL-T28P27V0</v>
          </cell>
        </row>
        <row r="2343">
          <cell r="B2343" t="str">
            <v>004.280.017</v>
          </cell>
          <cell r="C2343" t="str">
            <v>BL-WK28072V0</v>
          </cell>
        </row>
        <row r="2344">
          <cell r="B2344" t="str">
            <v>004.280.017</v>
          </cell>
          <cell r="C2344" t="str">
            <v>BL-WK28072V0</v>
          </cell>
        </row>
        <row r="2345">
          <cell r="B2345" t="str">
            <v>004.280.018</v>
          </cell>
          <cell r="C2345" t="str">
            <v>BL-WK28058V0</v>
          </cell>
          <cell r="D2345" t="str">
            <v>单屏四颗灯并联50.00*69.20*2.4mm</v>
          </cell>
        </row>
        <row r="2346">
          <cell r="B2346" t="str">
            <v>004.280.018</v>
          </cell>
          <cell r="C2346" t="str">
            <v>BL-WK28058V0</v>
          </cell>
          <cell r="D2346" t="str">
            <v>单屏四颗灯并联50.00*69.20*2.4mm</v>
          </cell>
        </row>
        <row r="2347">
          <cell r="B2347" t="str">
            <v>004.280.018</v>
          </cell>
          <cell r="C2347" t="str">
            <v>BL-WK28058V0</v>
          </cell>
          <cell r="D2347" t="str">
            <v>单屏四颗灯并联50.00*69.20*2.4mm</v>
          </cell>
        </row>
        <row r="2348">
          <cell r="B2348" t="str">
            <v>004.280.018</v>
          </cell>
          <cell r="C2348" t="str">
            <v>BL-WK28058V0</v>
          </cell>
          <cell r="D2348" t="str">
            <v>单屏四颗灯并联50.00*69.20*2.4mm</v>
          </cell>
        </row>
        <row r="2349">
          <cell r="B2349" t="str">
            <v>004.280.023</v>
          </cell>
          <cell r="C2349" t="str">
            <v>BL-T28P29V0</v>
          </cell>
        </row>
        <row r="2350">
          <cell r="B2350" t="str">
            <v>004.280.023</v>
          </cell>
          <cell r="C2350" t="str">
            <v>BL-T28P29V0</v>
          </cell>
        </row>
        <row r="2351">
          <cell r="B2351" t="str">
            <v>004.280.023</v>
          </cell>
          <cell r="C2351" t="str">
            <v>BL-T28P29V0</v>
          </cell>
        </row>
        <row r="2352">
          <cell r="B2352" t="str">
            <v>004.280.024</v>
          </cell>
          <cell r="C2352" t="str">
            <v>BL-WK28138V0</v>
          </cell>
        </row>
        <row r="2353">
          <cell r="B2353" t="str">
            <v>004.280.025</v>
          </cell>
          <cell r="C2353" t="str">
            <v>BL-T28P28V0</v>
          </cell>
          <cell r="D2353" t="str">
            <v>与BL-T28P27V0 只是喷码的区别</v>
          </cell>
        </row>
        <row r="2354">
          <cell r="B2354" t="str">
            <v>004.280.026</v>
          </cell>
          <cell r="C2354" t="str">
            <v>BL-WK28109V0</v>
          </cell>
        </row>
        <row r="2355">
          <cell r="B2355" t="str">
            <v>004.280.026</v>
          </cell>
          <cell r="C2355" t="str">
            <v>BL-WK28109V0</v>
          </cell>
        </row>
        <row r="2356">
          <cell r="B2356" t="str">
            <v>004.280.027</v>
          </cell>
          <cell r="C2356" t="str">
            <v>BL-T28P31V0</v>
          </cell>
          <cell r="D2356" t="str">
            <v>单屏四颗灯并联50.00*69.20*2.35mm 带下铁框</v>
          </cell>
        </row>
        <row r="2357">
          <cell r="B2357" t="str">
            <v>004.280.028</v>
          </cell>
          <cell r="C2357" t="str">
            <v>BL-WK28148V0</v>
          </cell>
        </row>
        <row r="2358">
          <cell r="B2358" t="str">
            <v>004.280.029</v>
          </cell>
          <cell r="C2358" t="str">
            <v>BL-WK28180V0</v>
          </cell>
          <cell r="D2358" t="str">
            <v>单屏四颗灯并联50.00*69.20*2.35mm 黑色胶框</v>
          </cell>
        </row>
        <row r="2359">
          <cell r="B2359" t="str">
            <v>004.280.029</v>
          </cell>
          <cell r="C2359" t="str">
            <v>BL-WK28180V0</v>
          </cell>
          <cell r="D2359" t="str">
            <v>单屏四颗灯并联50.00*69.20*2.35mm 黑色胶框</v>
          </cell>
        </row>
        <row r="2360">
          <cell r="B2360" t="str">
            <v>004.280.029</v>
          </cell>
          <cell r="C2360" t="str">
            <v>BL-WK28180V0</v>
          </cell>
          <cell r="D2360" t="str">
            <v>单屏四颗灯并联50.00*69.20*2.35mm 黑色胶框</v>
          </cell>
        </row>
        <row r="2361">
          <cell r="B2361" t="str">
            <v>004.280.030</v>
          </cell>
          <cell r="C2361" t="str">
            <v>BL-WK28107V0</v>
          </cell>
          <cell r="D2361" t="str">
            <v>50.00*69.20*2.5</v>
          </cell>
        </row>
        <row r="2362">
          <cell r="B2362" t="str">
            <v>004.280.030</v>
          </cell>
          <cell r="C2362" t="str">
            <v>BL-WK28107V0</v>
          </cell>
          <cell r="D2362" t="str">
            <v>50.00*69.20*2.5</v>
          </cell>
        </row>
        <row r="2363">
          <cell r="B2363" t="str">
            <v>004.280.031</v>
          </cell>
          <cell r="C2363" t="str">
            <v>BL-T28P34V0</v>
          </cell>
        </row>
        <row r="2364">
          <cell r="B2364" t="str">
            <v>004.280.036</v>
          </cell>
          <cell r="C2364" t="str">
            <v>BL-WK28176V0</v>
          </cell>
          <cell r="D2364" t="str">
            <v>单屏四颗灯并联50.00*69.20*2.40mm</v>
          </cell>
        </row>
        <row r="2365">
          <cell r="B2365" t="str">
            <v>004.280.040</v>
          </cell>
          <cell r="C2365" t="str">
            <v>BL-WK28152V0</v>
          </cell>
          <cell r="D2365" t="str">
            <v>单屏四颗灯串联50.00*69.20*2.40mm</v>
          </cell>
        </row>
        <row r="2366">
          <cell r="B2366" t="str">
            <v>004.280.042</v>
          </cell>
          <cell r="C2366" t="str">
            <v>BL-T28P48V0</v>
          </cell>
          <cell r="D2366" t="str">
            <v>单屏四颗灯并联:50.00*69.20*2.45mm</v>
          </cell>
        </row>
        <row r="2367">
          <cell r="B2367" t="str">
            <v>004.280.043</v>
          </cell>
          <cell r="C2367" t="str">
            <v>BL-T28P51V0</v>
          </cell>
          <cell r="D2367" t="str">
            <v>单屏四颗灯并联 规格:50.00*69.20*2.5mm</v>
          </cell>
        </row>
        <row r="2368">
          <cell r="B2368" t="str">
            <v>004.280.044</v>
          </cell>
          <cell r="C2368" t="str">
            <v>BL-T28P47V0</v>
          </cell>
          <cell r="D2368" t="str">
            <v>单屏四颗灯并联 规格:50.00*69.20*2.4mm</v>
          </cell>
        </row>
        <row r="2369">
          <cell r="B2369" t="str">
            <v>004.280.044</v>
          </cell>
          <cell r="C2369" t="str">
            <v>BL-T28P47V0</v>
          </cell>
          <cell r="D2369" t="str">
            <v>单屏四颗灯并联 规格:50.00*69.20*2.4mm</v>
          </cell>
        </row>
        <row r="2370">
          <cell r="B2370" t="str">
            <v>004.280.048</v>
          </cell>
          <cell r="C2370" t="str">
            <v>BL-T28P65V0</v>
          </cell>
          <cell r="D2370" t="str">
            <v>规格：50*69.2*2.26mm；4颗灯并联；</v>
          </cell>
        </row>
        <row r="2371">
          <cell r="B2371" t="str">
            <v>004.280.049</v>
          </cell>
          <cell r="C2371" t="str">
            <v>BL-T28P37V0</v>
          </cell>
          <cell r="D2371" t="str">
            <v>单屏四颗灯并联50.00*69.20*2.4mm  黑色胶框</v>
          </cell>
        </row>
        <row r="2372">
          <cell r="B2372" t="str">
            <v>004.280.052</v>
          </cell>
          <cell r="C2372" t="str">
            <v>BL-T28P84V0</v>
          </cell>
          <cell r="D2372" t="str">
            <v>单屏四颗灯并联50.00*69.20*2.4mm  黑色胶框</v>
          </cell>
        </row>
        <row r="2373">
          <cell r="B2373" t="str">
            <v>004.280.052</v>
          </cell>
          <cell r="C2373" t="str">
            <v>BL-T28P84V0</v>
          </cell>
          <cell r="D2373" t="str">
            <v>单屏四颗灯并联50.00*69.20*2.4mm  黑色胶框</v>
          </cell>
        </row>
        <row r="2374">
          <cell r="B2374" t="str">
            <v>004.280.053</v>
          </cell>
          <cell r="C2374" t="str">
            <v>BL-T28P69V0</v>
          </cell>
          <cell r="D2374" t="str">
            <v>50*69.2*2.26mm: 4颗灯并联</v>
          </cell>
        </row>
        <row r="2375">
          <cell r="B2375" t="str">
            <v>004.280.058</v>
          </cell>
          <cell r="C2375" t="str">
            <v>BL-T28P105V0</v>
          </cell>
          <cell r="D2375" t="str">
            <v>规格：50*69.2*2.3mm；4颗灯并联；带下铁框</v>
          </cell>
        </row>
        <row r="2376">
          <cell r="B2376" t="str">
            <v>004.280.058</v>
          </cell>
          <cell r="C2376" t="str">
            <v>BL-T28P105V0</v>
          </cell>
          <cell r="D2376" t="str">
            <v>规格：50*69.2*2.3mm；4颗灯并联；带下铁框</v>
          </cell>
        </row>
        <row r="2377">
          <cell r="B2377" t="str">
            <v>004.280.058</v>
          </cell>
          <cell r="C2377" t="str">
            <v>BL-T28P105V0</v>
          </cell>
          <cell r="D2377" t="str">
            <v>规格：50*69.2*2.3mm；4颗灯并联；带下铁框</v>
          </cell>
        </row>
        <row r="2378">
          <cell r="B2378" t="str">
            <v>004.280.064</v>
          </cell>
          <cell r="C2378" t="str">
            <v>BL-T28P123V0</v>
          </cell>
          <cell r="D2378" t="str">
            <v>规格：48.6*68.6*2.06mm ；6_LED并联 ；带下铁框</v>
          </cell>
        </row>
        <row r="2379">
          <cell r="B2379" t="str">
            <v>004.300.020</v>
          </cell>
          <cell r="C2379" t="str">
            <v>BL-T30P51V2</v>
          </cell>
          <cell r="D2379" t="str">
            <v>供应商_XSKB；LED定电压3.0~3.1V  规格: 74.91*43.04*2.45mm ；4_LED串联 ； 带下铁框</v>
          </cell>
        </row>
        <row r="2380">
          <cell r="B2380" t="str">
            <v>004.300.020</v>
          </cell>
          <cell r="C2380" t="str">
            <v>BL-T30P51V2</v>
          </cell>
          <cell r="D2380" t="str">
            <v>供应商_XSKB；LED定电压3.0~3.1V  规格: 74.91*43.04*2.45mm ；4_LED串联 ； 带下铁框</v>
          </cell>
        </row>
        <row r="2381">
          <cell r="B2381" t="str">
            <v>004.300.023-01</v>
          </cell>
          <cell r="C2381" t="str">
            <v>BL-T30P60V1  客供</v>
          </cell>
          <cell r="D2381" t="str">
            <v>3.0 "单屏4颗灯两串两并 74.52*42.34*2.5mm  带下铁框</v>
          </cell>
        </row>
        <row r="2382">
          <cell r="B2382" t="str">
            <v>004.300.028</v>
          </cell>
          <cell r="C2382" t="str">
            <v>BL-T30P99V0</v>
          </cell>
        </row>
        <row r="2383">
          <cell r="B2383" t="str">
            <v>004.300.031</v>
          </cell>
          <cell r="C2383" t="str">
            <v>BL-T30P106V0</v>
          </cell>
          <cell r="D2383" t="str">
            <v>43.04*74.91*2.45MM;6-LED串联；带下铁框</v>
          </cell>
        </row>
        <row r="2384">
          <cell r="B2384" t="str">
            <v>004.300.037</v>
          </cell>
          <cell r="C2384" t="str">
            <v>BL-T30P118V0</v>
          </cell>
          <cell r="D2384" t="str">
            <v>42.64*74.51*2.0MM 6-LED串联</v>
          </cell>
        </row>
        <row r="2385">
          <cell r="B2385" t="str">
            <v>004.300.037</v>
          </cell>
          <cell r="C2385" t="str">
            <v>BL-T30P118V0</v>
          </cell>
          <cell r="D2385" t="str">
            <v>42.64*74.51*2.0MM 6-LED串联</v>
          </cell>
        </row>
        <row r="2386">
          <cell r="B2386" t="str">
            <v>004.300.042</v>
          </cell>
          <cell r="C2386" t="str">
            <v>BL-WK30085V0</v>
          </cell>
          <cell r="D2386" t="str">
            <v>3.0"单屏四颗灯并联45.04*77.00*2.40mm带铁框(T=0.15MM)</v>
          </cell>
        </row>
        <row r="2387">
          <cell r="B2387" t="str">
            <v>004.300.044</v>
          </cell>
          <cell r="C2387" t="str">
            <v>BL-WK30086V0</v>
          </cell>
          <cell r="D2387" t="str">
            <v>3.0"单屏四颗灯并联45.04*77.00*2.40mm带铁框(T=0.15MM)</v>
          </cell>
        </row>
        <row r="2388">
          <cell r="B2388" t="str">
            <v>004.300.048</v>
          </cell>
          <cell r="C2388" t="str">
            <v>BL-T30P154V0</v>
          </cell>
          <cell r="D2388" t="str">
            <v>规格：43.04*74.91*2.45mm ；4_LED串联 ;带下铁框</v>
          </cell>
        </row>
        <row r="2389">
          <cell r="B2389" t="str">
            <v>004.300.048</v>
          </cell>
          <cell r="C2389" t="str">
            <v>BL-T30P154V0</v>
          </cell>
          <cell r="D2389" t="str">
            <v>规格：43.04*74.91*2.45mm ；4_LED串联 ;带下铁框</v>
          </cell>
        </row>
        <row r="2390">
          <cell r="B2390" t="str">
            <v>004.300.051</v>
          </cell>
          <cell r="C2390" t="str">
            <v>BL-T30P118V1</v>
          </cell>
          <cell r="D2390" t="str">
            <v>规格：42.64*74.51*2.0mm ；6_LED串联 ；在BL-T30P118V0上调整底色亮度</v>
          </cell>
        </row>
        <row r="2391">
          <cell r="B2391" t="str">
            <v>004.300.057</v>
          </cell>
          <cell r="C2391" t="str">
            <v>BL-T30P170V0</v>
          </cell>
          <cell r="D2391" t="str">
            <v>3.0"单屏四颗灯串联43.04*74.91*2.45mm带铁框(T=0.15MM)</v>
          </cell>
        </row>
        <row r="2392">
          <cell r="B2392" t="str">
            <v>004.300.061</v>
          </cell>
          <cell r="C2392" t="str">
            <v>BL-T30P176V0</v>
          </cell>
          <cell r="D2392" t="str">
            <v>3.0"单屏四颗灯串联43.04*74.91*2.45mm带铁框(T=0.15MM)</v>
          </cell>
        </row>
        <row r="2393">
          <cell r="B2393" t="str">
            <v>004.300.078</v>
          </cell>
          <cell r="C2393" t="str">
            <v>BL-T30P215V2</v>
          </cell>
          <cell r="D2393" t="str">
            <v>规格：43.04*74.91*2.2mm ；6_LED串联 ；带下铁框</v>
          </cell>
        </row>
        <row r="2394">
          <cell r="B2394" t="str">
            <v>004.300.095</v>
          </cell>
          <cell r="C2394" t="str">
            <v>BL-T30P263V0</v>
          </cell>
          <cell r="D2394" t="str">
            <v>单屏6颗灯并联 规格:79*26.42*1.04mm</v>
          </cell>
        </row>
        <row r="2395">
          <cell r="B2395" t="str">
            <v>004.310.000</v>
          </cell>
          <cell r="C2395" t="str">
            <v>BL-T31P05V0</v>
          </cell>
          <cell r="D2395" t="str">
            <v>规格：43.68*77.02*1.5mm ；6_LED并联 ；胶铁一体 全球专利灯</v>
          </cell>
        </row>
        <row r="2396">
          <cell r="B2396" t="str">
            <v>004.310.001</v>
          </cell>
          <cell r="C2396" t="str">
            <v>BL-T31P05V1</v>
          </cell>
          <cell r="D2396" t="str">
            <v>规格：43.68*77.02*1.5mm ；6_LED并联 ；胶铁一体 全球专利灯</v>
          </cell>
        </row>
        <row r="2397">
          <cell r="B2397" t="str">
            <v>004.310.001</v>
          </cell>
          <cell r="C2397" t="str">
            <v>BL-T31P05V1</v>
          </cell>
          <cell r="D2397" t="str">
            <v>规格：43.68*77.02*1.5mm ；6_LED并联 ；胶铁一体 全球专利灯</v>
          </cell>
        </row>
        <row r="2398">
          <cell r="B2398" t="str">
            <v>004.320.005</v>
          </cell>
          <cell r="C2398" t="str">
            <v>BL-WK32028V0</v>
          </cell>
        </row>
        <row r="2399">
          <cell r="B2399" t="str">
            <v>004.320.005</v>
          </cell>
          <cell r="C2399" t="str">
            <v>BL-WK32028V0</v>
          </cell>
        </row>
        <row r="2400">
          <cell r="B2400" t="str">
            <v>004.320.006</v>
          </cell>
          <cell r="C2400" t="str">
            <v>BL-WK32061V0</v>
          </cell>
        </row>
        <row r="2401">
          <cell r="B2401" t="str">
            <v>004.320.008</v>
          </cell>
          <cell r="C2401" t="str">
            <v>BL-WK32064V0</v>
          </cell>
          <cell r="D2401" t="str">
            <v>5颗灯并联 55.04*77.70*2.50mm ，无定位柱。黑色胶框</v>
          </cell>
        </row>
        <row r="2402">
          <cell r="B2402" t="str">
            <v>004.320.009</v>
          </cell>
          <cell r="C2402" t="str">
            <v>BL-WK32058V0</v>
          </cell>
          <cell r="D2402" t="str">
            <v>5-Chip WHITE LEDs(并联) 55.04*77.70*2.50mm</v>
          </cell>
        </row>
        <row r="2403">
          <cell r="B2403" t="str">
            <v>004.320.010</v>
          </cell>
          <cell r="C2403" t="str">
            <v>BL-T32P07V0</v>
          </cell>
          <cell r="D2403" t="str">
            <v>单屏7颗灯并联47.86*80.70*3.0mm</v>
          </cell>
        </row>
        <row r="2404">
          <cell r="B2404" t="str">
            <v>004.320.011</v>
          </cell>
          <cell r="C2404" t="str">
            <v>BL-T32P06V2</v>
          </cell>
          <cell r="D2404" t="str">
            <v>规格：55.04*77.7*2.5mm ；5_LED并联 ；带下铁框</v>
          </cell>
        </row>
        <row r="2405">
          <cell r="B2405" t="str">
            <v>004.320.012</v>
          </cell>
          <cell r="C2405" t="str">
            <v>BL-WK32059V0</v>
          </cell>
          <cell r="D2405" t="str">
            <v>5颗灯并联 53.60*76.00*2.45mm</v>
          </cell>
        </row>
        <row r="2406">
          <cell r="B2406" t="str">
            <v>004.320.013</v>
          </cell>
          <cell r="C2406" t="str">
            <v>BL-WK32060V0</v>
          </cell>
          <cell r="D2406" t="str">
            <v>6颗灯并联；带下铁框   53.6*76*2.45mm</v>
          </cell>
        </row>
        <row r="2407">
          <cell r="B2407" t="str">
            <v>004.320.015</v>
          </cell>
          <cell r="C2407" t="str">
            <v>BL-T32P10V0</v>
          </cell>
          <cell r="D2407" t="str">
            <v>5颗灯并联 55.04*77.70*2.50mm</v>
          </cell>
        </row>
        <row r="2408">
          <cell r="B2408" t="str">
            <v>004.320.017</v>
          </cell>
          <cell r="C2408" t="str">
            <v>BL-T32P16V1</v>
          </cell>
          <cell r="D2408" t="str">
            <v>单屏7颗灯并联47.86*80.70*3.0mm</v>
          </cell>
        </row>
        <row r="2409">
          <cell r="B2409" t="str">
            <v>004.320.018</v>
          </cell>
          <cell r="C2409" t="str">
            <v>BL-T32P17V0</v>
          </cell>
          <cell r="D2409" t="str">
            <v>5颗灯并联 55.04*77.70*2.50mm</v>
          </cell>
        </row>
        <row r="2410">
          <cell r="B2410" t="str">
            <v>004.320.019</v>
          </cell>
          <cell r="C2410" t="str">
            <v>BL-WK32036V1</v>
          </cell>
          <cell r="D2410" t="str">
            <v>3.2"单屏5颗灯并联55.04*77.70*2.50mm</v>
          </cell>
        </row>
        <row r="2411">
          <cell r="B2411" t="str">
            <v>004.340.006</v>
          </cell>
          <cell r="C2411" t="str">
            <v>BL-T34P14V1</v>
          </cell>
          <cell r="D2411" t="str">
            <v>规格：64.84*68.4*1.48mm 8LED_4串2并 胶铁一体</v>
          </cell>
        </row>
        <row r="2412">
          <cell r="B2412" t="str">
            <v>004.350.015</v>
          </cell>
          <cell r="C2412" t="str">
            <v>BL-WK35052V2_T</v>
          </cell>
        </row>
        <row r="2413">
          <cell r="B2413" t="str">
            <v>004.350.016</v>
          </cell>
          <cell r="C2413" t="str">
            <v>BL-WK35165V0</v>
          </cell>
        </row>
        <row r="2414">
          <cell r="B2414" t="str">
            <v>004.350.019</v>
          </cell>
          <cell r="C2414" t="str">
            <v>BL-WK35070V0</v>
          </cell>
        </row>
        <row r="2415">
          <cell r="B2415" t="str">
            <v>004.350.020</v>
          </cell>
          <cell r="C2415" t="str">
            <v>BL-WK35108V0</v>
          </cell>
        </row>
        <row r="2416">
          <cell r="B2416" t="str">
            <v>004.350.023</v>
          </cell>
          <cell r="C2416" t="str">
            <v>BL-WK35061V0_T</v>
          </cell>
        </row>
        <row r="2417">
          <cell r="B2417" t="str">
            <v>004.350.024</v>
          </cell>
          <cell r="C2417" t="str">
            <v>BL-WK35152V0</v>
          </cell>
          <cell r="D2417" t="str">
            <v>3.5"单屏六颗灯串联 55.04*84.71*2.3MM 带下框 双面带胶导电布</v>
          </cell>
        </row>
        <row r="2418">
          <cell r="B2418" t="str">
            <v>004.350.024</v>
          </cell>
          <cell r="C2418" t="str">
            <v>BL-WK35152V0</v>
          </cell>
          <cell r="D2418" t="str">
            <v>3.5"单屏六颗灯串联 55.04*84.71*2.3MM 带下框 双面带胶导电布</v>
          </cell>
        </row>
        <row r="2419">
          <cell r="B2419" t="str">
            <v>004.350.025</v>
          </cell>
          <cell r="C2419" t="str">
            <v>BL-WK35061V0</v>
          </cell>
        </row>
        <row r="2420">
          <cell r="B2420" t="str">
            <v>004.350.026</v>
          </cell>
          <cell r="C2420" t="str">
            <v>BL-BL35032V3</v>
          </cell>
        </row>
        <row r="2421">
          <cell r="B2421" t="str">
            <v>004.350.027</v>
          </cell>
          <cell r="C2421" t="str">
            <v>BL-WK35103V0</v>
          </cell>
        </row>
        <row r="2422">
          <cell r="B2422" t="str">
            <v>004.350.028</v>
          </cell>
          <cell r="C2422" t="str">
            <v>BL-WK35052V2</v>
          </cell>
          <cell r="D2422" t="str">
            <v>单屏六颗灯并联54.66*82.94*2.2mm  带下铁框  带背胶（W=5mm）</v>
          </cell>
        </row>
        <row r="2423">
          <cell r="B2423" t="str">
            <v>004.350.029</v>
          </cell>
          <cell r="C2423" t="str">
            <v>BL-WK35158V1</v>
          </cell>
        </row>
        <row r="2424">
          <cell r="B2424" t="str">
            <v>004.350.030</v>
          </cell>
          <cell r="C2424" t="str">
            <v>BL-WK35080V0</v>
          </cell>
        </row>
        <row r="2425">
          <cell r="B2425" t="str">
            <v>004.350.031</v>
          </cell>
          <cell r="C2425" t="str">
            <v>BL-BL35023V1</v>
          </cell>
          <cell r="D2425" t="str">
            <v>3.5"单屏6颗灯串联76.4*63.4*2.85mm 带铁框 (不锈钢0.2mm厚度)</v>
          </cell>
        </row>
        <row r="2426">
          <cell r="B2426" t="str">
            <v>004.350.031</v>
          </cell>
          <cell r="C2426" t="str">
            <v>BL-BL35023V1</v>
          </cell>
          <cell r="D2426" t="str">
            <v>3.5"单屏6颗灯串联76.4*63.4*2.85mm 带铁框 (不锈钢0.2mm厚度)</v>
          </cell>
        </row>
        <row r="2427">
          <cell r="B2427" t="str">
            <v>004.350.031</v>
          </cell>
          <cell r="C2427" t="str">
            <v>BL-BL35023V1</v>
          </cell>
          <cell r="D2427" t="str">
            <v>3.5"单屏6颗灯串联76.4*63.4*2.85mm 带铁框 (不锈钢0.2mm厚度)</v>
          </cell>
        </row>
        <row r="2428">
          <cell r="B2428" t="str">
            <v>004.350.032</v>
          </cell>
          <cell r="C2428" t="str">
            <v>BL-WK35164V0</v>
          </cell>
        </row>
        <row r="2429">
          <cell r="B2429" t="str">
            <v>004.350.034</v>
          </cell>
          <cell r="C2429" t="str">
            <v>BL-WK35149V0</v>
          </cell>
        </row>
        <row r="2430">
          <cell r="B2430" t="str">
            <v>004.350.036</v>
          </cell>
          <cell r="C2430" t="str">
            <v>BL-WK35194V1</v>
          </cell>
        </row>
        <row r="2431">
          <cell r="B2431" t="str">
            <v>004.350.037</v>
          </cell>
          <cell r="C2431" t="str">
            <v>BL-WK35195V0</v>
          </cell>
        </row>
        <row r="2432">
          <cell r="B2432" t="str">
            <v>004.350.038</v>
          </cell>
          <cell r="C2432" t="str">
            <v>BL-WK35143V0</v>
          </cell>
        </row>
        <row r="2433">
          <cell r="B2433" t="str">
            <v>004.350.040</v>
          </cell>
          <cell r="C2433" t="str">
            <v>BL-WK35159V0</v>
          </cell>
          <cell r="D2433" t="str">
            <v>单屏六颗灯并联54.48*84.71*2.25mm  带下铁框   J3520CW06-02</v>
          </cell>
        </row>
        <row r="2434">
          <cell r="B2434" t="str">
            <v>004.350.041</v>
          </cell>
          <cell r="C2434" t="str">
            <v>BL-WK35148V0</v>
          </cell>
          <cell r="D2434" t="str">
            <v>3.5"单屏6颗灯串联76.4*63.4*2.85mm 带铁框 (不锈钢0.2mm厚度)</v>
          </cell>
        </row>
        <row r="2435">
          <cell r="B2435" t="str">
            <v>004.350.042</v>
          </cell>
          <cell r="C2435" t="str">
            <v>BL-T35P41V0</v>
          </cell>
          <cell r="D2435" t="str">
            <v>规格：79.2*65.05*5.65mm ；12颗灯6串2并 ；胶铁分开</v>
          </cell>
        </row>
        <row r="2436">
          <cell r="B2436" t="str">
            <v>004.350.043</v>
          </cell>
          <cell r="C2436" t="str">
            <v>BL-WK35202V0</v>
          </cell>
          <cell r="D2436" t="str">
            <v>3.5"单屏六颗灯串联 55.04*84.71*2.3mm  带下铁框 双面带胶导电布</v>
          </cell>
        </row>
        <row r="2437">
          <cell r="B2437" t="str">
            <v>004.350.045</v>
          </cell>
          <cell r="C2437" t="str">
            <v>BL-T35P44V0</v>
          </cell>
          <cell r="D2437" t="str">
            <v>规格：76.2*63.2*3.07mm ；6LED 6串联 带下铁框</v>
          </cell>
        </row>
        <row r="2438">
          <cell r="B2438" t="str">
            <v>004.350.046</v>
          </cell>
          <cell r="C2438" t="str">
            <v>BL-WK35087V2</v>
          </cell>
          <cell r="D2438" t="str">
            <v>单屏六颗灯并联54.86*84.29*2.12MM 带下铁框</v>
          </cell>
        </row>
        <row r="2439">
          <cell r="B2439" t="str">
            <v>004.350.047</v>
          </cell>
          <cell r="C2439" t="str">
            <v>BL-WK35196V0</v>
          </cell>
          <cell r="D2439" t="str">
            <v>3.5"单屏6颗灯串联76.4*63.4*2.85mm 带铁框 （不锈钢 0.2mm厚）</v>
          </cell>
        </row>
        <row r="2440">
          <cell r="B2440" t="str">
            <v>004.350.048</v>
          </cell>
          <cell r="C2440" t="str">
            <v>BL-T35P50V0</v>
          </cell>
          <cell r="D2440" t="str">
            <v>8颗灯串联 55.00*82.94*2.15mm 带下铁框</v>
          </cell>
        </row>
        <row r="2441">
          <cell r="B2441" t="str">
            <v>004.350.049</v>
          </cell>
          <cell r="C2441" t="str">
            <v>BL-T35P61V0</v>
          </cell>
          <cell r="D2441" t="str">
            <v>规格：54.46*82.94*2.25mm ；LED 3串2并联,胶铁一体；</v>
          </cell>
        </row>
        <row r="2442">
          <cell r="B2442" t="str">
            <v>004.350.051</v>
          </cell>
          <cell r="C2442" t="str">
            <v>BL-T35P66V0</v>
          </cell>
          <cell r="D2442" t="str">
            <v>规格：55.04*83.15*2.2mm ；LED 6串1并联,胶铁一体；</v>
          </cell>
        </row>
        <row r="2443">
          <cell r="B2443" t="str">
            <v>004.350.052</v>
          </cell>
          <cell r="C2443" t="str">
            <v>BL-T35P54V0</v>
          </cell>
          <cell r="D2443" t="str">
            <v>规格：76.2*63.2*3.07mm ；6LED 6串联 带下铁框</v>
          </cell>
        </row>
        <row r="2444">
          <cell r="B2444" t="str">
            <v>004.350.053</v>
          </cell>
          <cell r="C2444" t="str">
            <v>BL-T35P78V0</v>
          </cell>
          <cell r="D2444" t="str">
            <v>单屏8灯并联 规格:55.0*82.94*2.15mm</v>
          </cell>
        </row>
        <row r="2445">
          <cell r="B2445" t="str">
            <v>004.350.054</v>
          </cell>
          <cell r="C2445" t="str">
            <v>BL-T35P70V0</v>
          </cell>
          <cell r="D2445" t="str">
            <v>规格：51.32*86.61*2.15mm ；7_LED并联 ；胶铁一体,铁框材质：SUS304 T0.15mm</v>
          </cell>
        </row>
        <row r="2446">
          <cell r="B2446" t="str">
            <v>004.350.055</v>
          </cell>
          <cell r="C2446" t="str">
            <v>BL-T35P83V0</v>
          </cell>
          <cell r="D2446" t="str">
            <v>规格：51.32*86.61*2.15mm ；7_LED串联 ；胶铁一体,铁框材质：SUS304 T=0.15mm</v>
          </cell>
        </row>
        <row r="2447">
          <cell r="B2447" t="str">
            <v>004.350.099</v>
          </cell>
          <cell r="C2447" t="str">
            <v>BL-T35P193V1</v>
          </cell>
          <cell r="D2447" t="str">
            <v>规格：54.46*82.94*2.15mm ；6并1串 ；带下铁</v>
          </cell>
        </row>
        <row r="2448">
          <cell r="B2448" t="str">
            <v>004.395.000</v>
          </cell>
          <cell r="C2448" t="str">
            <v>BL-T395P00V0</v>
          </cell>
          <cell r="D2448" t="str">
            <v>规格：74.83*78.98*1.38mm ；8_LED(4串2并) ；胶铁一体</v>
          </cell>
        </row>
        <row r="2449">
          <cell r="B2449" t="str">
            <v>004.395.001</v>
          </cell>
          <cell r="C2449" t="str">
            <v>BL-T395P01V2</v>
          </cell>
          <cell r="D2449" t="str">
            <v>规格：60.20*94.00*2.30mm ；8颗灯并联 ；带下铁框，黑胶框</v>
          </cell>
        </row>
        <row r="2450">
          <cell r="B2450" t="str">
            <v>004.395.001</v>
          </cell>
          <cell r="C2450" t="str">
            <v>BL-T395P01V2</v>
          </cell>
          <cell r="D2450" t="str">
            <v>规格：60.20*94.00*2.30mm ；8颗灯并联 ；带下铁框，黑胶框</v>
          </cell>
        </row>
        <row r="2451">
          <cell r="B2451" t="str">
            <v>004.395.005</v>
          </cell>
          <cell r="C2451" t="str">
            <v>BL-T395P05V0</v>
          </cell>
          <cell r="D2451" t="str">
            <v>8颗白色贴片LED 4串2并  74.83*78.98*1.48mm 胶铁一体</v>
          </cell>
        </row>
        <row r="2452">
          <cell r="B2452" t="str">
            <v>004.395.009</v>
          </cell>
          <cell r="C2452" t="str">
            <v>BL-T395P04V2</v>
          </cell>
          <cell r="D2452" t="str">
            <v>规格：60.20*94.00*2.30mm ；8颗灯并联 ；带下铁框，黑胶框,泡棉胶</v>
          </cell>
        </row>
        <row r="2453">
          <cell r="B2453" t="str">
            <v>004.395.011</v>
          </cell>
          <cell r="C2453" t="str">
            <v>BL-T395P08V1</v>
          </cell>
          <cell r="D2453" t="str">
            <v>规格：74.56*76.54*1.04mm ；8_LED(4串2并) ；胶铁一体</v>
          </cell>
        </row>
        <row r="2454">
          <cell r="B2454" t="str">
            <v>004.395.012</v>
          </cell>
          <cell r="C2454" t="str">
            <v>BL-T395P13V1</v>
          </cell>
          <cell r="D2454" t="str">
            <v>规格：74.27*78.67*0.91mm ；8_LED4串2并；胶铁一体</v>
          </cell>
        </row>
        <row r="2455">
          <cell r="B2455" t="str">
            <v>004.395.012</v>
          </cell>
          <cell r="C2455" t="str">
            <v>BL-T395P13V1</v>
          </cell>
          <cell r="D2455" t="str">
            <v>规格：74.27*78.67*0.91mm ；8_LED4串2并；胶铁一体</v>
          </cell>
        </row>
        <row r="2456">
          <cell r="B2456" t="str">
            <v>004.395.012</v>
          </cell>
          <cell r="C2456" t="str">
            <v>BL-T395P13V1</v>
          </cell>
          <cell r="D2456" t="str">
            <v>规格：74.27*78.67*0.91mm ；8_LED4串2并；胶铁一体</v>
          </cell>
        </row>
        <row r="2457">
          <cell r="B2457" t="str">
            <v>004.395.013</v>
          </cell>
          <cell r="C2457" t="str">
            <v>BL-T395P17V0</v>
          </cell>
          <cell r="D2457" t="str">
            <v>规格：74.83*78.98*1.48mm ；8_LED(4串2并) ；胶铁一体</v>
          </cell>
        </row>
        <row r="2458">
          <cell r="B2458" t="str">
            <v>004.397.007</v>
          </cell>
          <cell r="C2458" t="str">
            <v>BL-T397P08V1</v>
          </cell>
          <cell r="D2458" t="str">
            <v>规格：57.14*96.85*2.15mm ；4串2并 ；带下铁框</v>
          </cell>
        </row>
        <row r="2459">
          <cell r="B2459" t="str">
            <v>004.397.007</v>
          </cell>
          <cell r="C2459" t="str">
            <v>BL-T397P08V1</v>
          </cell>
          <cell r="D2459" t="str">
            <v>规格：57.14*96.85*2.15mm ；4串2并 ；带下铁框</v>
          </cell>
        </row>
        <row r="2460">
          <cell r="B2460" t="str">
            <v>004.397.007</v>
          </cell>
          <cell r="C2460" t="str">
            <v>BL-T397P08V1</v>
          </cell>
          <cell r="D2460" t="str">
            <v>规格：57.14*96.85*2.15mm ；4串2并 ；带下铁框</v>
          </cell>
        </row>
        <row r="2461">
          <cell r="B2461" t="str">
            <v>004.397.007</v>
          </cell>
          <cell r="C2461" t="str">
            <v>BL-T397P08V1</v>
          </cell>
          <cell r="D2461" t="str">
            <v>规格：57.14*96.85*2.15mm ；4串2并 ；带下铁框</v>
          </cell>
        </row>
        <row r="2462">
          <cell r="B2462" t="str">
            <v>004.397.009</v>
          </cell>
          <cell r="C2462" t="str">
            <v>BL-T397P09V0</v>
          </cell>
        </row>
        <row r="2463">
          <cell r="B2463" t="str">
            <v>004.397.010</v>
          </cell>
          <cell r="C2463" t="str">
            <v>BL-T397P10V0</v>
          </cell>
          <cell r="D2463" t="str">
            <v>规格：57.14*96.85*1.85mm ；4串2并 ；带下铁框</v>
          </cell>
        </row>
        <row r="2464">
          <cell r="B2464" t="str">
            <v>004.397.011</v>
          </cell>
          <cell r="C2464" t="str">
            <v>BL-T397P14V0</v>
          </cell>
          <cell r="D2464" t="str">
            <v>规格：57.14*96.85*2.2mm ；4串2并联(双芯灯) ；带下铁框</v>
          </cell>
        </row>
        <row r="2465">
          <cell r="B2465" t="str">
            <v>004.397.011</v>
          </cell>
          <cell r="C2465" t="str">
            <v>BL-T397P14V0</v>
          </cell>
          <cell r="D2465" t="str">
            <v>规格：57.14*96.85*2.2mm ；4串2并联(双芯灯) ；带下铁框</v>
          </cell>
        </row>
        <row r="2466">
          <cell r="B2466" t="str">
            <v>004.397.013</v>
          </cell>
          <cell r="C2466" t="str">
            <v>BL-T397P05V1</v>
          </cell>
          <cell r="D2466" t="str">
            <v>规格：57.14*96.85*2.15mm ；8串联 ；带下铁框</v>
          </cell>
        </row>
        <row r="2467">
          <cell r="B2467" t="str">
            <v>004.397.014</v>
          </cell>
          <cell r="C2467" t="str">
            <v>BL-T397P26V0</v>
          </cell>
          <cell r="D2467" t="str">
            <v>规格：57.14*96.85*2.15mm ；4串2并 ；带下铁框</v>
          </cell>
        </row>
        <row r="2468">
          <cell r="B2468" t="str">
            <v>004.397.015</v>
          </cell>
          <cell r="C2468" t="str">
            <v>BL-T397P27V0</v>
          </cell>
          <cell r="D2468" t="str">
            <v>规格：57.14*96.85*2.15mm ；4串2并 ；带下铁框</v>
          </cell>
        </row>
        <row r="2469">
          <cell r="B2469" t="str">
            <v>004.397.016</v>
          </cell>
          <cell r="C2469" t="str">
            <v>BL-T397P36V0</v>
          </cell>
          <cell r="D2469" t="str">
            <v>规格：57.14*96.85*2.15mm ；双芯灯，4串2并 ；带下铁框</v>
          </cell>
        </row>
        <row r="2470">
          <cell r="B2470" t="str">
            <v>004.397.016</v>
          </cell>
          <cell r="C2470" t="str">
            <v>BL-T397P36V0</v>
          </cell>
          <cell r="D2470" t="str">
            <v>规格：57.14*96.85*2.15mm ；双芯灯，4串2并 ；带下铁框</v>
          </cell>
        </row>
        <row r="2471">
          <cell r="B2471" t="str">
            <v>004.397.019</v>
          </cell>
          <cell r="C2471" t="str">
            <v>BL-T397P46V1</v>
          </cell>
          <cell r="D2471" t="str">
            <v>规格：57.14*96.85*2.0mm ；4串2并 ；</v>
          </cell>
        </row>
        <row r="2472">
          <cell r="B2472" t="str">
            <v>004.397.024</v>
          </cell>
          <cell r="C2472" t="str">
            <v>BL-T397P56V0</v>
          </cell>
          <cell r="D2472" t="str">
            <v>规格：57.14*96.85*2.15mm ；4串2并 ；带下铁框</v>
          </cell>
        </row>
        <row r="2473">
          <cell r="B2473" t="str">
            <v>004.397.031</v>
          </cell>
          <cell r="C2473" t="str">
            <v>BL-T397P64V0</v>
          </cell>
          <cell r="D2473" t="str">
            <v>规格：57.14*96.85*2.2mm ；4串2并 ；带下铁框</v>
          </cell>
        </row>
        <row r="2474">
          <cell r="B2474" t="str">
            <v>004.397.032</v>
          </cell>
          <cell r="C2474" t="str">
            <v>BL-T397P66V0</v>
          </cell>
          <cell r="D2474" t="str">
            <v>规格：57.14*96.85*2.15mm ；4串2并 ；带下铁框</v>
          </cell>
        </row>
        <row r="2475">
          <cell r="B2475" t="str">
            <v>004.397.035</v>
          </cell>
          <cell r="C2475" t="str">
            <v>BL-T397P72V0</v>
          </cell>
          <cell r="D2475" t="str">
            <v>规格：57.14*95.70*2.07mm ；5串2并 ；胶铁一体</v>
          </cell>
        </row>
        <row r="2476">
          <cell r="B2476" t="str">
            <v>004.397.037</v>
          </cell>
          <cell r="C2476" t="str">
            <v>YB-TG480800C63A-BLG-W-A</v>
          </cell>
          <cell r="D2476" t="str">
            <v>规格：56.74*97.0*2.0mm ；8_LED 4串2并；带下铁框</v>
          </cell>
        </row>
        <row r="2477">
          <cell r="B2477" t="str">
            <v>004.430.024</v>
          </cell>
          <cell r="C2477" t="str">
            <v>BL-WK43081V0</v>
          </cell>
        </row>
        <row r="2478">
          <cell r="B2478" t="str">
            <v>004.430.024</v>
          </cell>
          <cell r="C2478" t="str">
            <v>BL-WK43081V0</v>
          </cell>
        </row>
        <row r="2479">
          <cell r="B2479" t="str">
            <v>004.430.024</v>
          </cell>
          <cell r="C2479" t="str">
            <v>BL-WK43081V0</v>
          </cell>
        </row>
        <row r="2480">
          <cell r="B2480" t="str">
            <v>004.430.025</v>
          </cell>
          <cell r="C2480" t="str">
            <v>BL-WK43066V2</v>
          </cell>
          <cell r="D2480" t="str">
            <v>8颗灯串联61.56*104.65*2.55（max）mm  带下铁框 带0.5厚双面带胶泡棉</v>
          </cell>
        </row>
        <row r="2481">
          <cell r="B2481" t="str">
            <v>004.430.025</v>
          </cell>
          <cell r="C2481" t="str">
            <v>BL-WK43066V2</v>
          </cell>
          <cell r="D2481" t="str">
            <v>8颗灯串联61.56*104.65*2.55（max）mm  带下铁框 带0.5厚双面带胶泡棉</v>
          </cell>
        </row>
        <row r="2482">
          <cell r="B2482" t="str">
            <v>004.430.026</v>
          </cell>
          <cell r="C2482" t="str">
            <v>BL-WK43137V0</v>
          </cell>
          <cell r="D2482" t="str">
            <v>7颗灯串联  104.8*66.5*2.6mm 不锈钢T=0.2mm</v>
          </cell>
        </row>
        <row r="2483">
          <cell r="B2483" t="str">
            <v>004.430.027</v>
          </cell>
          <cell r="C2483" t="str">
            <v>BL-WK43203V0</v>
          </cell>
          <cell r="D2483" t="str">
            <v>104.9*66.6*2.7mm</v>
          </cell>
        </row>
        <row r="2484">
          <cell r="B2484" t="str">
            <v>004.430.027</v>
          </cell>
          <cell r="C2484" t="str">
            <v>BL-WK43203V0</v>
          </cell>
          <cell r="D2484" t="str">
            <v>104.9*66.6*2.7mm</v>
          </cell>
        </row>
        <row r="2485">
          <cell r="B2485" t="str">
            <v>004.430.027</v>
          </cell>
          <cell r="C2485" t="str">
            <v>BL-WK43203V0</v>
          </cell>
          <cell r="D2485" t="str">
            <v>104.9*66.6*2.7mm</v>
          </cell>
        </row>
        <row r="2486">
          <cell r="B2486" t="str">
            <v>004.430.030</v>
          </cell>
          <cell r="C2486" t="str">
            <v>BL-WK43144V0</v>
          </cell>
          <cell r="D2486" t="str">
            <v>7颗灯串联 104.8*66.5*2.6MM 不锈钢T=0.2MM</v>
          </cell>
        </row>
        <row r="2487">
          <cell r="B2487" t="str">
            <v>004.430.031</v>
          </cell>
          <cell r="C2487" t="str">
            <v>BL-WK43194V0</v>
          </cell>
        </row>
        <row r="2488">
          <cell r="B2488" t="str">
            <v>004.430.032</v>
          </cell>
          <cell r="C2488" t="str">
            <v>BL-WK43218V0</v>
          </cell>
        </row>
        <row r="2489">
          <cell r="B2489" t="str">
            <v>004.430.033</v>
          </cell>
          <cell r="C2489" t="str">
            <v>BL-BL43014V1</v>
          </cell>
        </row>
        <row r="2490">
          <cell r="B2490" t="str">
            <v>004.430.034</v>
          </cell>
          <cell r="C2490" t="str">
            <v>BL-WK43178V1</v>
          </cell>
        </row>
        <row r="2491">
          <cell r="B2491" t="str">
            <v>004.430.036</v>
          </cell>
          <cell r="C2491" t="str">
            <v>BL-WK43206V1</v>
          </cell>
        </row>
        <row r="2492">
          <cell r="B2492" t="str">
            <v>004.430.037</v>
          </cell>
          <cell r="C2492" t="str">
            <v>BL-WK43223V0</v>
          </cell>
        </row>
        <row r="2493">
          <cell r="B2493" t="str">
            <v>004.430.039</v>
          </cell>
          <cell r="C2493" t="str">
            <v>BL-WK43224V0</v>
          </cell>
          <cell r="D2493" t="str">
            <v>4.3" 单屏8颗灯 104.9*66.6*2.7mm 不锈钢T=0.2mm</v>
          </cell>
        </row>
        <row r="2494">
          <cell r="B2494" t="str">
            <v>004.430.039</v>
          </cell>
          <cell r="C2494" t="str">
            <v>BL-WK43224V0</v>
          </cell>
          <cell r="D2494" t="str">
            <v>4.3" 单屏8颗灯 104.9*66.6*2.7mm 不锈钢T=0.2mm</v>
          </cell>
        </row>
        <row r="2495">
          <cell r="B2495" t="str">
            <v>004.430.039</v>
          </cell>
          <cell r="C2495" t="str">
            <v>BL-WK43224V0</v>
          </cell>
          <cell r="D2495" t="str">
            <v>4.3" 单屏8颗灯 104.9*66.6*2.7mm 不锈钢T=0.2mm</v>
          </cell>
        </row>
        <row r="2496">
          <cell r="B2496" t="str">
            <v>004.430.039</v>
          </cell>
          <cell r="C2496" t="str">
            <v>BL-WK43224V0</v>
          </cell>
          <cell r="D2496" t="str">
            <v>4.3" 单屏8颗灯 104.9*66.6*2.7mm 不锈钢T=0.2mm</v>
          </cell>
        </row>
        <row r="2497">
          <cell r="B2497" t="str">
            <v>004.430.041</v>
          </cell>
          <cell r="C2497" t="str">
            <v>BL-T43P82V1</v>
          </cell>
          <cell r="D2497" t="str">
            <v>4.35串2并 104.9*66.6*2.7mm  带下铁框_不锈钢</v>
          </cell>
        </row>
        <row r="2498">
          <cell r="B2498" t="str">
            <v>004.430.043</v>
          </cell>
          <cell r="C2498" t="str">
            <v>BL-WK43124V0</v>
          </cell>
        </row>
        <row r="2499">
          <cell r="B2499" t="str">
            <v>004.430.045</v>
          </cell>
          <cell r="C2499" t="str">
            <v>BL-WK43167V2</v>
          </cell>
          <cell r="D2499" t="str">
            <v>4.3" 单屏8颗灯 104.9*66.6*2.7mm 不锈钢T=0.2mm</v>
          </cell>
        </row>
        <row r="2500">
          <cell r="B2500" t="str">
            <v>004.430.048</v>
          </cell>
          <cell r="C2500" t="str">
            <v>BL-T43P81V0</v>
          </cell>
          <cell r="D2500" t="str">
            <v>规格：60.0*104.25*2.05mm ；5串2并 ；胶铁一体</v>
          </cell>
        </row>
        <row r="2501">
          <cell r="B2501" t="str">
            <v>004.430.049</v>
          </cell>
          <cell r="C2501" t="str">
            <v>BL-WK43221V0</v>
          </cell>
          <cell r="D2501" t="str">
            <v>4.3" 单屏10颗灯 104.9*66.6*2.7mm 不锈钢 SUS201</v>
          </cell>
        </row>
        <row r="2502">
          <cell r="B2502" t="str">
            <v>004.430.052</v>
          </cell>
          <cell r="C2502" t="str">
            <v>BL-WK43225V0</v>
          </cell>
          <cell r="D2502" t="str">
            <v>规格：104.9*66.6*2.7mm ；8颗灯；不锈钢T=0.2mm</v>
          </cell>
        </row>
        <row r="2503">
          <cell r="B2503" t="str">
            <v>004.430.052</v>
          </cell>
          <cell r="C2503" t="str">
            <v>BL-WK43225V0</v>
          </cell>
          <cell r="D2503" t="str">
            <v>规格：104.9*66.6*2.7mm ；8颗灯；不锈钢T=0.2mm</v>
          </cell>
        </row>
        <row r="2504">
          <cell r="B2504" t="str">
            <v>004.430.053</v>
          </cell>
          <cell r="C2504" t="str">
            <v>BL-T43P98V0</v>
          </cell>
          <cell r="D2504" t="str">
            <v>规格：104.9*66.6*2.7mm ；5串2并； 带下铁框_不锈钢</v>
          </cell>
        </row>
        <row r="2505">
          <cell r="B2505" t="str">
            <v>004.430.054</v>
          </cell>
          <cell r="C2505" t="str">
            <v>BL-WK43228V0</v>
          </cell>
          <cell r="D2505" t="str">
            <v>4.3" 单屏8颗灯 104.9*66.6*2.7mm 不锈钢T=0.2mm</v>
          </cell>
        </row>
        <row r="2506">
          <cell r="B2506" t="str">
            <v>004.430.056</v>
          </cell>
          <cell r="C2506" t="str">
            <v>BL-WK43166V1</v>
          </cell>
          <cell r="D2506" t="str">
            <v>4.3" 单屏8颗灯 104.9*66.6*2.7mm 镀铝锌T=0.2mm</v>
          </cell>
        </row>
        <row r="2507">
          <cell r="B2507" t="str">
            <v>004.430.057</v>
          </cell>
          <cell r="C2507" t="str">
            <v>BL-T43P105V0</v>
          </cell>
          <cell r="D2507" t="str">
            <v>7颗灯串联  104.9*66.6*2.7mm 镀铝锌板 T0.2</v>
          </cell>
        </row>
        <row r="2508">
          <cell r="B2508" t="str">
            <v>004.430.059</v>
          </cell>
          <cell r="C2508" t="str">
            <v>BL-T43P109V0</v>
          </cell>
          <cell r="D2508" t="str">
            <v>8颗灯串联61.16*104.25*2.35mm 带下铁框 带0.5厚双面带胶泡棉</v>
          </cell>
        </row>
        <row r="2509">
          <cell r="B2509" t="str">
            <v>004.430.060</v>
          </cell>
          <cell r="C2509" t="str">
            <v>BL-T43P108V0</v>
          </cell>
          <cell r="D2509" t="str">
            <v>8颗灯串联61.16*104.25*2.35mm 带下铁框 带0.5厚双面带胶泡棉</v>
          </cell>
        </row>
        <row r="2510">
          <cell r="B2510" t="str">
            <v>004.430.060</v>
          </cell>
          <cell r="C2510" t="str">
            <v>BL-T43P108V0</v>
          </cell>
          <cell r="D2510" t="str">
            <v>8颗灯串联61.16*104.25*2.35mm 带下铁框 带0.5厚双面带胶泡棉</v>
          </cell>
        </row>
        <row r="2511">
          <cell r="B2511" t="str">
            <v>004.430.061</v>
          </cell>
          <cell r="C2511" t="str">
            <v>BL-WK43233V0</v>
          </cell>
          <cell r="D2511" t="str">
            <v>8颗灯串联  104.9*66.6*2.7mm 镀铝锌板 T0.2</v>
          </cell>
        </row>
        <row r="2512">
          <cell r="B2512" t="str">
            <v>004.430.062</v>
          </cell>
          <cell r="C2512" t="str">
            <v>BL-T43P97V1</v>
          </cell>
          <cell r="D2512" t="str">
            <v>18颗灯6串3并 104.9*66.6*2.7mm 带下铁框</v>
          </cell>
        </row>
        <row r="2513">
          <cell r="B2513" t="str">
            <v>004.430.063</v>
          </cell>
          <cell r="C2513" t="str">
            <v>BL-T43P96V0</v>
          </cell>
          <cell r="D2513" t="str">
            <v>10颗灯串联 104.9*66.6*2.7mm 镀铝锌（T0.2mm）</v>
          </cell>
        </row>
        <row r="2514">
          <cell r="B2514" t="str">
            <v>004.430.067</v>
          </cell>
          <cell r="C2514" t="str">
            <v>BL-T43P122V0</v>
          </cell>
          <cell r="D2514" t="str">
            <v>规格：60.0*104.25*2.0mm ；5串2并 ；胶铁一体</v>
          </cell>
        </row>
        <row r="2515">
          <cell r="B2515" t="str">
            <v>004.430.067</v>
          </cell>
          <cell r="C2515" t="str">
            <v>BL-T43P122V0</v>
          </cell>
          <cell r="D2515" t="str">
            <v>规格：60.0*104.25*2.0mm ；5串2并 ；胶铁一体</v>
          </cell>
        </row>
        <row r="2516">
          <cell r="B2516" t="str">
            <v>004.430.071</v>
          </cell>
          <cell r="C2516" t="str">
            <v>BL-T43P133V0</v>
          </cell>
          <cell r="D2516" t="str">
            <v>4.35串2并 104.9*66.6*2.7mm  带下铁框_不锈钢</v>
          </cell>
        </row>
        <row r="2517">
          <cell r="B2517" t="str">
            <v>004.430.071</v>
          </cell>
          <cell r="C2517" t="str">
            <v>BL-T43P133V0</v>
          </cell>
          <cell r="D2517" t="str">
            <v>4.35串2并 104.9*66.6*2.7mm  带下铁框_不锈钢</v>
          </cell>
        </row>
        <row r="2518">
          <cell r="B2518" t="str">
            <v>004.430.074</v>
          </cell>
          <cell r="C2518" t="str">
            <v>BL-T43P141V1</v>
          </cell>
          <cell r="D2518" t="str">
            <v>4.310颗灯 104.8*66.5*2.65mm  下铁框带弹片 镀铝锌</v>
          </cell>
        </row>
        <row r="2519">
          <cell r="B2519" t="str">
            <v>004.430.075</v>
          </cell>
          <cell r="C2519" t="str">
            <v>BL-T43P138V2</v>
          </cell>
          <cell r="D2519" t="str">
            <v>规格：104.9*66.6*2.7mm ；14_LED(7串2并) ；带下铁框不锈钢</v>
          </cell>
        </row>
        <row r="2520">
          <cell r="B2520" t="str">
            <v>004.430.077</v>
          </cell>
          <cell r="C2520" t="str">
            <v>BL-T43P144V0</v>
          </cell>
          <cell r="D2520" t="str">
            <v>4.3" 单屏15颗灯 105.2*63.9*4.15mm 不锈钢 SUS201</v>
          </cell>
        </row>
        <row r="2521">
          <cell r="B2521" t="str">
            <v>004.430.087</v>
          </cell>
          <cell r="C2521" t="str">
            <v>BL-T43P192V0</v>
          </cell>
          <cell r="D2521" t="str">
            <v>规格：104.90*66.60*2.80mm；14_LED 7串2并联,单胶框；</v>
          </cell>
        </row>
        <row r="2522">
          <cell r="B2522" t="str">
            <v>004.500.013</v>
          </cell>
          <cell r="C2522" t="str">
            <v>BL-T50P31V0</v>
          </cell>
          <cell r="D2522" t="str">
            <v>供应商_XSKB</v>
          </cell>
        </row>
        <row r="2523">
          <cell r="B2523" t="str">
            <v>004.500.013</v>
          </cell>
          <cell r="C2523" t="str">
            <v>BL-T50P31V0</v>
          </cell>
          <cell r="D2523" t="str">
            <v>供应商_XSKB</v>
          </cell>
        </row>
        <row r="2524">
          <cell r="B2524" t="str">
            <v>004.500.017</v>
          </cell>
          <cell r="C2524" t="str">
            <v>BL-T50P33V1</v>
          </cell>
          <cell r="D2524" t="str">
            <v>供应商_XNFB；在BL-T50P36V0 上提高亮度</v>
          </cell>
        </row>
        <row r="2525">
          <cell r="B2525" t="str">
            <v>004.500.022</v>
          </cell>
          <cell r="C2525" t="str">
            <v>BL-T50P36V1</v>
          </cell>
          <cell r="D2525" t="str">
            <v>供应商_XNFB</v>
          </cell>
        </row>
        <row r="2526">
          <cell r="B2526" t="str">
            <v>004.500.023</v>
          </cell>
          <cell r="C2526" t="str">
            <v>BL-WK50045V0</v>
          </cell>
        </row>
        <row r="2527">
          <cell r="B2527" t="str">
            <v>004.500.024</v>
          </cell>
          <cell r="C2527" t="str">
            <v>BL-WK50055V1</v>
          </cell>
        </row>
        <row r="2528">
          <cell r="B2528" t="str">
            <v>004.500.024</v>
          </cell>
          <cell r="C2528" t="str">
            <v>BL-WK50055V1</v>
          </cell>
        </row>
        <row r="2529">
          <cell r="B2529" t="str">
            <v>004.500.026</v>
          </cell>
          <cell r="C2529" t="str">
            <v>BL-T50P43V0</v>
          </cell>
        </row>
        <row r="2530">
          <cell r="B2530" t="str">
            <v>004.500.028</v>
          </cell>
          <cell r="C2530" t="str">
            <v>BL-WK50077V0</v>
          </cell>
        </row>
        <row r="2531">
          <cell r="B2531" t="str">
            <v>004.500.028</v>
          </cell>
          <cell r="C2531" t="str">
            <v>BL-WK50077V0</v>
          </cell>
        </row>
        <row r="2532">
          <cell r="B2532" t="str">
            <v>004.500.029</v>
          </cell>
          <cell r="C2532" t="str">
            <v>BL-T50P31V2</v>
          </cell>
          <cell r="D2532" t="str">
            <v>12颗白色贴片LED 6串2并  65.26 * 119.30 * 1.53 mm</v>
          </cell>
        </row>
        <row r="2533">
          <cell r="B2533" t="str">
            <v>004.500.029</v>
          </cell>
          <cell r="C2533" t="str">
            <v>BL-T50P31V2</v>
          </cell>
          <cell r="D2533" t="str">
            <v>12颗白色贴片LED 6串2并  65.26 * 119.30 * 1.53 mm</v>
          </cell>
        </row>
        <row r="2534">
          <cell r="B2534" t="str">
            <v>004.500.030</v>
          </cell>
          <cell r="C2534" t="str">
            <v>BL-WK50077V0 T</v>
          </cell>
        </row>
        <row r="2535">
          <cell r="B2535" t="str">
            <v>004.500.031</v>
          </cell>
          <cell r="C2535" t="str">
            <v>BL-T50P48V0</v>
          </cell>
          <cell r="D2535" t="str">
            <v>规格：65.3*119.3*1.5mm ；12颗灯6串2并 ；胶铁一体</v>
          </cell>
        </row>
        <row r="2536">
          <cell r="B2536" t="str">
            <v>004.500.032</v>
          </cell>
          <cell r="C2536" t="str">
            <v>BL-T50P31V3</v>
          </cell>
          <cell r="D2536" t="str">
            <v>规格：66.4*120*2.2mm ；12_LED6串2并 ；胶铁一体；增加镭射定位线</v>
          </cell>
        </row>
        <row r="2537">
          <cell r="B2537" t="str">
            <v>004.500.036</v>
          </cell>
          <cell r="C2537" t="str">
            <v>BL-T50P51V1</v>
          </cell>
          <cell r="D2537" t="str">
            <v>规格：66.4*120*2.2mm ；12_LED6串2并 ；胶铁一体；增加镭射定位线</v>
          </cell>
        </row>
        <row r="2538">
          <cell r="B2538" t="str">
            <v>004.500.037</v>
          </cell>
          <cell r="C2538" t="str">
            <v>BL-WK50086V0</v>
          </cell>
          <cell r="D2538" t="str">
            <v>6串2并 120.3*75.3*2.60mm 201不锈钢 T=0.2mm</v>
          </cell>
        </row>
        <row r="2539">
          <cell r="B2539" t="str">
            <v>004.500.037</v>
          </cell>
          <cell r="C2539" t="str">
            <v>BL-WK50086V0</v>
          </cell>
          <cell r="D2539" t="str">
            <v>6串2并 120.3*75.3*2.60mm 201不锈钢 T=0.2mm</v>
          </cell>
        </row>
        <row r="2540">
          <cell r="B2540" t="str">
            <v>004.500.038</v>
          </cell>
          <cell r="C2540" t="str">
            <v>BL-WK50087V0</v>
          </cell>
          <cell r="D2540" t="str">
            <v>规格：65.26*119.3*1.62mm ；12颗灯6串2并 ；胶铁一体</v>
          </cell>
        </row>
        <row r="2541">
          <cell r="B2541" t="str">
            <v>004.500.038</v>
          </cell>
          <cell r="C2541" t="str">
            <v>BL-WK50087V0</v>
          </cell>
          <cell r="D2541" t="str">
            <v>规格：65.26*119.3*1.62mm ；12颗灯6串2并 ；胶铁一体</v>
          </cell>
        </row>
        <row r="2542">
          <cell r="B2542" t="str">
            <v>004.500.038</v>
          </cell>
          <cell r="C2542" t="str">
            <v>BL-WK50087V0</v>
          </cell>
          <cell r="D2542" t="str">
            <v>规格：65.26*119.3*1.62mm ；12颗灯6串2并 ；胶铁一体</v>
          </cell>
        </row>
        <row r="2543">
          <cell r="B2543" t="str">
            <v>004.500.038</v>
          </cell>
          <cell r="C2543" t="str">
            <v>BL-WK50087V0</v>
          </cell>
          <cell r="D2543" t="str">
            <v>规格：65.26*119.3*1.62mm ；12颗灯6串2并 ；胶铁一体</v>
          </cell>
        </row>
        <row r="2544">
          <cell r="B2544" t="str">
            <v>004.500.039</v>
          </cell>
          <cell r="C2544" t="str">
            <v>BL-T50P56V0</v>
          </cell>
          <cell r="D2544" t="str">
            <v>12颗白色贴片LED 6串2并 120.3*75.3*2.60 MM</v>
          </cell>
        </row>
        <row r="2545">
          <cell r="B2545" t="str">
            <v>004.500.039</v>
          </cell>
          <cell r="C2545" t="str">
            <v>BL-T50P56V0</v>
          </cell>
          <cell r="D2545" t="str">
            <v>12颗白色贴片LED 6串2并 120.3*75.3*2.60 MM</v>
          </cell>
        </row>
        <row r="2546">
          <cell r="B2546" t="str">
            <v>004.500.039</v>
          </cell>
          <cell r="C2546" t="str">
            <v>BL-T50P56V0</v>
          </cell>
          <cell r="D2546" t="str">
            <v>12颗白色贴片LED 6串2并 120.3*75.3*2.60 MM</v>
          </cell>
        </row>
        <row r="2547">
          <cell r="B2547" t="str">
            <v>004.500.039</v>
          </cell>
          <cell r="C2547" t="str">
            <v>BL-T50P56V0</v>
          </cell>
          <cell r="D2547" t="str">
            <v>12颗白色贴片LED 6串2并 120.3*75.3*2.60 MM</v>
          </cell>
        </row>
        <row r="2548">
          <cell r="B2548" t="str">
            <v>004.500.041</v>
          </cell>
          <cell r="C2548" t="str">
            <v>BL-T50P69V0</v>
          </cell>
          <cell r="D2548" t="str">
            <v>规格：65.3*119.3*1.53mm ；12颗灯6串2并 ；胶铁一体</v>
          </cell>
        </row>
        <row r="2549">
          <cell r="B2549" t="str">
            <v>004.500.042</v>
          </cell>
          <cell r="C2549" t="str">
            <v>BL-T50P75V0</v>
          </cell>
          <cell r="D2549" t="str">
            <v>规格：120.0*75.1*2.8mm ；12颗灯6串2并 ；带下铁框</v>
          </cell>
        </row>
        <row r="2550">
          <cell r="B2550" t="str">
            <v>004.500.044</v>
          </cell>
          <cell r="C2550" t="str">
            <v>BL-T50P63V0</v>
          </cell>
          <cell r="D2550" t="str">
            <v>规格：65.3*119.3*1.53mm ；12颗灯6串2并 ；胶铁一体</v>
          </cell>
        </row>
        <row r="2551">
          <cell r="B2551" t="str">
            <v>004.500.045</v>
          </cell>
          <cell r="C2551" t="str">
            <v>BL-T50P53V1</v>
          </cell>
          <cell r="D2551" t="str">
            <v>规格：120.2*75.30*2.6mm ；6串2并 ；带下铁（镀铝锌0.2mm）</v>
          </cell>
        </row>
        <row r="2552">
          <cell r="B2552" t="str">
            <v>004.500.048</v>
          </cell>
          <cell r="C2552" t="str">
            <v>BL-T50P77V0</v>
          </cell>
          <cell r="D2552" t="str">
            <v>10颗白色贴片LED 10串  119.3 * 75.75 * 3.15mm</v>
          </cell>
        </row>
        <row r="2553">
          <cell r="B2553" t="str">
            <v>004.500.050</v>
          </cell>
          <cell r="C2553" t="str">
            <v>BL-T50P91V0</v>
          </cell>
          <cell r="D2553" t="str">
            <v>规格：67.16*120.6*1.75mm ；12颗灯6串2并 ；胶铁一体</v>
          </cell>
        </row>
        <row r="2554">
          <cell r="B2554" t="str">
            <v>004.500.051</v>
          </cell>
          <cell r="C2554" t="str">
            <v>BL-T50P65V2</v>
          </cell>
          <cell r="D2554" t="str">
            <v>规格：65.7*119.3*1.8mm ；14颗灯7串2并 ；胶铁一体</v>
          </cell>
        </row>
        <row r="2555">
          <cell r="B2555" t="str">
            <v>004.500.053</v>
          </cell>
          <cell r="C2555" t="str">
            <v>BL-T50P99V0</v>
          </cell>
          <cell r="D2555" t="str">
            <v>规格：65.7*119.3*1.8mm ；14颗灯7串2并 ；胶铁一体</v>
          </cell>
        </row>
        <row r="2556">
          <cell r="B2556" t="str">
            <v>004.500.054</v>
          </cell>
          <cell r="C2556" t="str">
            <v>BL-T50P96V0</v>
          </cell>
          <cell r="D2556" t="str">
            <v>规格：65.26*119.3*1.62mm ；12颗灯6串2并 ；胶铁一体</v>
          </cell>
        </row>
        <row r="2557">
          <cell r="B2557" t="str">
            <v>004.500.058</v>
          </cell>
          <cell r="C2557" t="str">
            <v>BL-T50P94V0</v>
          </cell>
          <cell r="D2557" t="str">
            <v>规格：75.3*120.2*2.6mm ；12颗灯6串2并 ；不锈钢</v>
          </cell>
        </row>
        <row r="2558">
          <cell r="B2558" t="str">
            <v>004.500.061</v>
          </cell>
          <cell r="C2558" t="str">
            <v>BL-T50P123V0</v>
          </cell>
          <cell r="D2558" t="str">
            <v>规格：66.40*120.05*2.17mm ；12颗灯6串2并 ；胶铁一体</v>
          </cell>
        </row>
        <row r="2559">
          <cell r="B2559" t="str">
            <v>004.500.064</v>
          </cell>
          <cell r="C2559" t="str">
            <v>BL-T50P132V0</v>
          </cell>
          <cell r="D2559" t="str">
            <v>规格：68.96*121.11*2.9mm ；12颗灯6串2并 ；镀铝锌</v>
          </cell>
        </row>
        <row r="2560">
          <cell r="B2560" t="str">
            <v>004.500.064</v>
          </cell>
          <cell r="C2560" t="str">
            <v>BL-T50P132V0</v>
          </cell>
          <cell r="D2560" t="str">
            <v>规格：68.96*121.11*2.9mm ；12颗灯6串2并 ；镀铝锌</v>
          </cell>
        </row>
        <row r="2561">
          <cell r="B2561" t="str">
            <v>004.500.069</v>
          </cell>
          <cell r="C2561" t="str">
            <v>BL-T50P148V0</v>
          </cell>
          <cell r="D2561" t="str">
            <v>规格：65.26*119.30*1.62mm ；12_LED6串2并 ；胶铁一体；</v>
          </cell>
        </row>
        <row r="2562">
          <cell r="B2562" t="str">
            <v>004.500.074</v>
          </cell>
          <cell r="C2562" t="str">
            <v>BL-T50P165V0</v>
          </cell>
          <cell r="D2562" t="str">
            <v>规格：119.70*66.30*2.27mm ；3串4并 ；带下铁（材质：SUS201  厚度 T=0.15 mm  ）</v>
          </cell>
        </row>
        <row r="2563">
          <cell r="B2563" t="str">
            <v>004.500.090</v>
          </cell>
          <cell r="C2563" t="str">
            <v>BL-T50P85V1</v>
          </cell>
          <cell r="D2563" t="str">
            <v>规格：65.26*119.3*1.62mm ；12颗灯6串2并 ；胶铁一体</v>
          </cell>
        </row>
        <row r="2564">
          <cell r="B2564" t="str">
            <v>004.500.095</v>
          </cell>
          <cell r="C2564" t="str">
            <v>BL-T50P200V1</v>
          </cell>
          <cell r="D2564" t="str">
            <v>规格：64.7*118.7*1.7mm ；12颗灯6串2并；胶铁一体</v>
          </cell>
        </row>
        <row r="2565">
          <cell r="B2565" t="str">
            <v>004.550.000</v>
          </cell>
          <cell r="C2565" t="str">
            <v>BL-T55P01V0</v>
          </cell>
          <cell r="D2565" t="str">
            <v>规格：72.24*131.61*1.8mm；12_LED 6串2并；胶铁一体；</v>
          </cell>
        </row>
        <row r="2566">
          <cell r="B2566" t="str">
            <v>004.550.003</v>
          </cell>
          <cell r="C2566" t="str">
            <v>BL-T55P06V0</v>
          </cell>
          <cell r="D2566" t="str">
            <v>规格：72.24*131.61*1.8mm；12_LED 6串2并；胶铁一体；</v>
          </cell>
        </row>
        <row r="2567">
          <cell r="B2567" t="str">
            <v>004.550.004</v>
          </cell>
          <cell r="C2567" t="str">
            <v>BL-T55P11V0</v>
          </cell>
          <cell r="D2567" t="str">
            <v>规格：71.0*129.66*1.55mm；14_LED 7串2并；胶铁一体；</v>
          </cell>
        </row>
        <row r="2568">
          <cell r="B2568" t="str">
            <v>004.550.004</v>
          </cell>
          <cell r="C2568" t="str">
            <v>BL-T55P11V0</v>
          </cell>
          <cell r="D2568" t="str">
            <v>规格：71.0*129.66*1.55mm；14_LED 7串2并；胶铁一体；</v>
          </cell>
        </row>
        <row r="2569">
          <cell r="B2569" t="str">
            <v>004.550.005</v>
          </cell>
          <cell r="C2569" t="str">
            <v>BL-T55P01-03V0</v>
          </cell>
          <cell r="D2569" t="str">
            <v>规格：72.24*131.61*1.8mm；14_LED 7串2并；胶铁一体；</v>
          </cell>
        </row>
        <row r="2570">
          <cell r="B2570" t="str">
            <v>004.550.006</v>
          </cell>
          <cell r="C2570" t="str">
            <v>BL-T55P25V0</v>
          </cell>
          <cell r="D2570" t="str">
            <v>规格：70.14*127.65*0.8mm；14_LED 7串2并；胶铁一体；无边框</v>
          </cell>
        </row>
        <row r="2571">
          <cell r="B2571" t="str">
            <v>004.600.001</v>
          </cell>
          <cell r="C2571" t="str">
            <v>BL-T60P02V1</v>
          </cell>
          <cell r="D2571" t="str">
            <v>规格：78.42*141.45*2.18mm ；15_LED ；胶铁一体；在V0版上调整底色和亮度</v>
          </cell>
        </row>
        <row r="2572">
          <cell r="B2572" t="str">
            <v>004.620.003</v>
          </cell>
          <cell r="C2572" t="str">
            <v>BL-T62P00V0_HXG</v>
          </cell>
          <cell r="D2572" t="str">
            <v>154.42*87.42*4.60mm  21颗灯，3串7并，线长60mm</v>
          </cell>
        </row>
        <row r="2573">
          <cell r="B2573" t="str">
            <v>004.620.003</v>
          </cell>
          <cell r="C2573" t="str">
            <v>BL-T62P00V0_HXG</v>
          </cell>
          <cell r="D2573" t="str">
            <v>154.42*87.42*4.60mm  21颗灯，3串7并，线长60mm</v>
          </cell>
        </row>
        <row r="2574">
          <cell r="B2574" t="str">
            <v>004.620.004</v>
          </cell>
          <cell r="C2574" t="str">
            <v>BL-T62P00V0_LXW</v>
          </cell>
          <cell r="D2574" t="str">
            <v>154.42*87.42*4.60mm  21颗灯，3串7并，线长60mm</v>
          </cell>
        </row>
        <row r="2575">
          <cell r="B2575" t="str">
            <v>004.620.008</v>
          </cell>
          <cell r="C2575" t="str">
            <v>BL-T62P04V0_HXG</v>
          </cell>
          <cell r="D2575" t="str">
            <v>规格：154.42*87.42*4.60mm  21颗灯；线长60mm；爱特姆端子</v>
          </cell>
        </row>
        <row r="2576">
          <cell r="B2576" t="str">
            <v>004.620.008</v>
          </cell>
          <cell r="C2576" t="str">
            <v>BL-T62P04V0_HXG</v>
          </cell>
          <cell r="D2576" t="str">
            <v>规格：154.42*87.42*4.60mm  21颗灯；线长60mm；爱特姆端子</v>
          </cell>
        </row>
        <row r="2577">
          <cell r="B2577" t="str">
            <v>004.686.000</v>
          </cell>
          <cell r="C2577" t="str">
            <v>BL-T68P00V0</v>
          </cell>
          <cell r="D2577" t="str">
            <v>供应商_HPB ；LED4串3并；  供应商/HPB</v>
          </cell>
        </row>
        <row r="2578">
          <cell r="B2578" t="str">
            <v>004.686.001</v>
          </cell>
          <cell r="C2578" t="str">
            <v>BL-T68P01V0</v>
          </cell>
          <cell r="D2578" t="str">
            <v>供应商_HPB；在BL-T68P00V0上LED改成6串2并；增加镭射定位线；更改包胶设计</v>
          </cell>
        </row>
        <row r="2579">
          <cell r="B2579" t="str">
            <v>004.686.006</v>
          </cell>
          <cell r="C2579" t="str">
            <v>BL-T68P01V1</v>
          </cell>
          <cell r="D2579" t="str">
            <v>供应商_HPB；在BL-T68P01V0上导光板改用PC料</v>
          </cell>
        </row>
        <row r="2580">
          <cell r="B2580" t="str">
            <v>004.686.008</v>
          </cell>
          <cell r="C2580" t="str">
            <v>BL-T68P13V0</v>
          </cell>
          <cell r="D2580" t="str">
            <v>规格：180.7*66.4*4.45mm； 12颗灯6串2并  带下铁框(太空铝)</v>
          </cell>
        </row>
        <row r="2581">
          <cell r="B2581" t="str">
            <v>004.686.011</v>
          </cell>
          <cell r="C2581" t="str">
            <v>BL-T68P10V1</v>
          </cell>
          <cell r="D2581" t="str">
            <v>6.86"单屏15颗灯3串5并 180.6*66.3*4.2mm   带下铁框(SUS 201T=0.2MM)</v>
          </cell>
        </row>
        <row r="2582">
          <cell r="B2582" t="str">
            <v>004.700.048</v>
          </cell>
          <cell r="C2582" t="str">
            <v>BL-T70P130V0</v>
          </cell>
        </row>
        <row r="2583">
          <cell r="B2583" t="str">
            <v>004.700.053</v>
          </cell>
          <cell r="C2583" t="str">
            <v>BL-WK70196V0</v>
          </cell>
        </row>
        <row r="2584">
          <cell r="B2584" t="str">
            <v>004.700.054</v>
          </cell>
          <cell r="C2584" t="str">
            <v>BL-WK70196-BV0</v>
          </cell>
        </row>
        <row r="2585">
          <cell r="B2585" t="str">
            <v>004.700.055</v>
          </cell>
          <cell r="C2585" t="str">
            <v>BL-WK70233V0</v>
          </cell>
          <cell r="D2585" t="str">
            <v>7.0" 3串9并 27颗LED 164.1 * 99.2* 3.0mm  镀铝锌T=0.30mm</v>
          </cell>
        </row>
        <row r="2586">
          <cell r="B2586" t="str">
            <v>004.700.057</v>
          </cell>
          <cell r="C2586" t="str">
            <v>BL-T70P132V0</v>
          </cell>
          <cell r="D2586" t="str">
            <v>规格：164.1*99.2*3.15mm ；21_LED(3串7并)；  镀铝锌</v>
          </cell>
        </row>
        <row r="2587">
          <cell r="B2587" t="str">
            <v>004.700.060</v>
          </cell>
          <cell r="C2587" t="str">
            <v>BL-WK70211V0</v>
          </cell>
        </row>
        <row r="2588">
          <cell r="B2588" t="str">
            <v>004.700.061</v>
          </cell>
          <cell r="C2588" t="str">
            <v>BL-WK70219V0</v>
          </cell>
        </row>
        <row r="2589">
          <cell r="B2589" t="str">
            <v>004.700.062</v>
          </cell>
          <cell r="C2589" t="str">
            <v>BL-WK70238V0</v>
          </cell>
        </row>
        <row r="2590">
          <cell r="B2590" t="str">
            <v>004.700.067</v>
          </cell>
          <cell r="C2590" t="str">
            <v>BL-WK70103V0</v>
          </cell>
          <cell r="D2590" t="str">
            <v>规格：164.9*100*3.1mm；开窗：156.88*89.12 ；镀铝锌</v>
          </cell>
        </row>
        <row r="2591">
          <cell r="B2591" t="str">
            <v>004.700.068</v>
          </cell>
          <cell r="C2591" t="str">
            <v>BL-WK70071V0</v>
          </cell>
          <cell r="D2591" t="str">
            <v>18颗灯，3串6并 164.20*99.30*2.50MM 带下铁框镀铝锌，高亮背光</v>
          </cell>
        </row>
        <row r="2592">
          <cell r="B2592" t="str">
            <v>004.700.069</v>
          </cell>
          <cell r="C2592" t="str">
            <v>BL-WK70033V0</v>
          </cell>
          <cell r="D2592" t="str">
            <v>7.0"  27颗LED 164.1 * 99.2* 3.15mm 带铁框 DEBEF 高亮膜材</v>
          </cell>
        </row>
        <row r="2593">
          <cell r="B2593" t="str">
            <v>004.700.070</v>
          </cell>
          <cell r="C2593" t="str">
            <v>BL-WK70257V0</v>
          </cell>
        </row>
        <row r="2594">
          <cell r="B2594" t="str">
            <v>004.700.071</v>
          </cell>
          <cell r="C2594" t="str">
            <v>BL-WK70174V1</v>
          </cell>
          <cell r="D2594" t="str">
            <v>18颗灯，164.3*99.56*2.7mm 带下铁框镀铝锌，高亮背光</v>
          </cell>
        </row>
        <row r="2595">
          <cell r="B2595" t="str">
            <v>004.700.072</v>
          </cell>
          <cell r="C2595" t="str">
            <v>BL-WK70248V0</v>
          </cell>
          <cell r="D2595" t="str">
            <v>18颗LED 164.1*99.2*5.20MM  带下铁框  铝镀锌</v>
          </cell>
        </row>
        <row r="2596">
          <cell r="B2596" t="str">
            <v>004.700.202</v>
          </cell>
          <cell r="C2596" t="str">
            <v>BL-WK70244V0</v>
          </cell>
        </row>
        <row r="2597">
          <cell r="B2597" t="str">
            <v>004.700.203</v>
          </cell>
          <cell r="C2597" t="str">
            <v>BL-WK70262V0</v>
          </cell>
        </row>
        <row r="2598">
          <cell r="B2598" t="str">
            <v>004.700.205</v>
          </cell>
          <cell r="C2598" t="str">
            <v>BL-WK70259V0</v>
          </cell>
        </row>
        <row r="2599">
          <cell r="B2599" t="str">
            <v>004.700.207</v>
          </cell>
          <cell r="C2599" t="str">
            <v>BL-WK70227V0</v>
          </cell>
          <cell r="D2599" t="str">
            <v>7.0" 3串9并 27颗LED 164.1 * 99.2* 3.0mm  镀铝锌T=0.30mm</v>
          </cell>
        </row>
        <row r="2600">
          <cell r="B2600" t="str">
            <v>004.700.208</v>
          </cell>
          <cell r="C2600" t="str">
            <v>BL-WK70264V0</v>
          </cell>
        </row>
        <row r="2601">
          <cell r="B2601" t="str">
            <v>004.700.210</v>
          </cell>
          <cell r="C2601" t="str">
            <v>BL-T70P145V0</v>
          </cell>
          <cell r="D2601" t="str">
            <v>规格：164.65*99.7*2.75mm ；27_LED(3串9并)；  镀铝锌</v>
          </cell>
        </row>
        <row r="2602">
          <cell r="B2602" t="str">
            <v>004.700.211</v>
          </cell>
          <cell r="C2602" t="str">
            <v>BL-T70P135V0</v>
          </cell>
          <cell r="D2602" t="str">
            <v>规格：164.3*99.4*2.76mm ；21_LED(3串7并)；  镀铝锌</v>
          </cell>
        </row>
        <row r="2603">
          <cell r="B2603" t="str">
            <v>004.700.214</v>
          </cell>
          <cell r="C2603" t="str">
            <v>BL-WK70139V0</v>
          </cell>
          <cell r="D2603" t="str">
            <v>27颗LED 164.1 * 99.2* 5.20mm 带下铁框  镀铝锌，低亮LED</v>
          </cell>
        </row>
        <row r="2604">
          <cell r="B2604" t="str">
            <v>004.700.215</v>
          </cell>
          <cell r="C2604" t="str">
            <v>BL-WK70261V0</v>
          </cell>
          <cell r="D2604" t="str">
            <v>7.0" 3串9并 27颗LED 164.1 * 99.2* 3.0mm  镀铝锌T=0.30mm</v>
          </cell>
        </row>
        <row r="2605">
          <cell r="B2605" t="str">
            <v>004.700.217</v>
          </cell>
          <cell r="C2605" t="str">
            <v>BL-WK70269V0</v>
          </cell>
          <cell r="D2605" t="str">
            <v>7.0" 3串9并 27颗LED 163.25 * 96.45* 2.3mm  马口铁T=0.20mm</v>
          </cell>
        </row>
        <row r="2606">
          <cell r="B2606" t="str">
            <v>004.700.218</v>
          </cell>
          <cell r="C2606" t="str">
            <v>BL-T70P147V0</v>
          </cell>
          <cell r="D2606" t="str">
            <v>规格：99.75*161.6*2.4  带下铁框 不锈钢T=0.2MM  LED:5串4并</v>
          </cell>
        </row>
        <row r="2607">
          <cell r="B2607" t="str">
            <v>004.700.223</v>
          </cell>
          <cell r="C2607" t="str">
            <v>BL-T70C164V0</v>
          </cell>
          <cell r="D2607" t="str">
            <v>7.0,规格:165.8*105*6.15mm;27_LED(3串9并);带下铁框</v>
          </cell>
        </row>
        <row r="2608">
          <cell r="B2608" t="str">
            <v>004.700.229</v>
          </cell>
          <cell r="C2608" t="str">
            <v>BL-T70P167V0</v>
          </cell>
          <cell r="D2608" t="str">
            <v>规格：164.3*99.4*2.6mm ；30_LED(3串10并)；  镀铝锌 包胶</v>
          </cell>
        </row>
        <row r="2609">
          <cell r="B2609" t="str">
            <v>004.700.230</v>
          </cell>
          <cell r="C2609" t="str">
            <v>BL-T70P172V0</v>
          </cell>
          <cell r="D2609" t="str">
            <v>规格：164.2*103.2*5.2mm ；(3串7并)；  镀铝锌T=0.3MM</v>
          </cell>
        </row>
        <row r="2610">
          <cell r="B2610" t="str">
            <v>004.700.230</v>
          </cell>
          <cell r="C2610" t="str">
            <v>BL-T70P172V0</v>
          </cell>
          <cell r="D2610" t="str">
            <v>规格：164.2*103.2*5.2mm ；(3串7并)；  镀铝锌T=0.3MM</v>
          </cell>
        </row>
        <row r="2611">
          <cell r="B2611" t="str">
            <v>004.700.232</v>
          </cell>
          <cell r="C2611" t="str">
            <v>BL-T70P154V0</v>
          </cell>
          <cell r="D2611" t="str">
            <v>27颗LED 3串9并 164.30*99.56*2.65mm 镀铝锌T=0.3mm</v>
          </cell>
        </row>
        <row r="2612">
          <cell r="B2612" t="str">
            <v>004.700.235</v>
          </cell>
          <cell r="C2612" t="str">
            <v>BL-T70P204V0</v>
          </cell>
          <cell r="D2612" t="str">
            <v>7.0"  24颗LED 164.30 * 99.40* 2.6mm 带铁框</v>
          </cell>
        </row>
        <row r="2613">
          <cell r="B2613" t="str">
            <v>004.700.236</v>
          </cell>
          <cell r="C2613" t="str">
            <v>BL-T70P181V0</v>
          </cell>
          <cell r="D2613" t="str">
            <v>规格：164.3*99.4*2.6mm ；21_LED(3串7并)；  镀铝锌 包胶</v>
          </cell>
        </row>
        <row r="2614">
          <cell r="B2614" t="str">
            <v>004.700.237</v>
          </cell>
          <cell r="C2614" t="str">
            <v>BL-T70P187V0</v>
          </cell>
          <cell r="D2614" t="str">
            <v>7.0" 3串9并 27颗LED 164.1 * 99.2* 3.0mm  镀铝锌T=0.30mm</v>
          </cell>
        </row>
        <row r="2615">
          <cell r="B2615" t="str">
            <v>004.700.238</v>
          </cell>
          <cell r="C2615" t="str">
            <v>BL-T70P168V0</v>
          </cell>
          <cell r="D2615" t="str">
            <v>24颗LED 3串8并 164.30*99.40*2.60mm 镀铝锌T=0.2mm</v>
          </cell>
        </row>
        <row r="2616">
          <cell r="B2616" t="str">
            <v>004.700.240</v>
          </cell>
          <cell r="C2616" t="str">
            <v>BL-T70P210V0</v>
          </cell>
          <cell r="D2616" t="str">
            <v>7.0,规格:164.4*99.5*2.6mm;33_LED(3串11并);带下铁框</v>
          </cell>
        </row>
        <row r="2617">
          <cell r="B2617" t="str">
            <v>004.700.243</v>
          </cell>
          <cell r="C2617" t="str">
            <v>BL-T70P219V0</v>
          </cell>
          <cell r="D2617" t="str">
            <v>规格：164.65*99.7*2.75mm ；33_LED(3串11并)；  镀铝锌</v>
          </cell>
        </row>
        <row r="2618">
          <cell r="B2618" t="str">
            <v>004.700.244</v>
          </cell>
          <cell r="C2618" t="str">
            <v>BL-T70P221V0</v>
          </cell>
          <cell r="D2618" t="str">
            <v>规格：164.4*99.5*2.6mm；33颗灯（3串11并）； 带下铁框</v>
          </cell>
        </row>
        <row r="2619">
          <cell r="B2619" t="str">
            <v>004.700.246</v>
          </cell>
          <cell r="C2619" t="str">
            <v>BL-T70P199V0</v>
          </cell>
          <cell r="D2619" t="str">
            <v>规格：99.75*161.6*2.4  带下铁框 不锈钢T=0.2MM  LED:5串4并 专利灯</v>
          </cell>
        </row>
        <row r="2620">
          <cell r="B2620" t="str">
            <v>004.700.250</v>
          </cell>
          <cell r="C2620" t="str">
            <v>BL-T70P208V0</v>
          </cell>
          <cell r="D2620" t="str">
            <v>30颗LED 164.2 * 99.2* 5.4mm 带下铁框  镀铝锌，</v>
          </cell>
        </row>
        <row r="2621">
          <cell r="B2621" t="str">
            <v>004.700.253</v>
          </cell>
          <cell r="C2621" t="str">
            <v>BL-T70P169V0</v>
          </cell>
          <cell r="D2621" t="str">
            <v>规格：99.75*161.6*2.4  带下铁框 不锈钢T=0.2MM  LED:5串4并</v>
          </cell>
        </row>
        <row r="2622">
          <cell r="B2622" t="str">
            <v>004.700.254</v>
          </cell>
          <cell r="C2622" t="str">
            <v>BL-T70P244V0</v>
          </cell>
          <cell r="D2622" t="str">
            <v>规格：99.75*161.6*2.4  带下铁框 不锈钢T=0.2MM  LED:5串4并 专利灯</v>
          </cell>
        </row>
        <row r="2623">
          <cell r="B2623" t="str">
            <v>004.700.258</v>
          </cell>
          <cell r="C2623" t="str">
            <v>BL-T70P232V0</v>
          </cell>
        </row>
        <row r="2624">
          <cell r="B2624" t="str">
            <v>004.700.266</v>
          </cell>
          <cell r="C2624" t="str">
            <v>BL-T70P255V0</v>
          </cell>
          <cell r="D2624" t="str">
            <v>8颗LED 38.2*181.47*3.40mm 胶铁一体</v>
          </cell>
        </row>
        <row r="2625">
          <cell r="B2625" t="str">
            <v>004.700.267</v>
          </cell>
          <cell r="C2625" t="str">
            <v>BL-T70P260V0</v>
          </cell>
          <cell r="D2625" t="str">
            <v>27颗LED 3串9并 164.20*99.20*5.27mm 镀铝锌T=0.3mm 带DBEF</v>
          </cell>
        </row>
        <row r="2626">
          <cell r="B2626" t="str">
            <v>004.700.269</v>
          </cell>
          <cell r="C2626" t="str">
            <v>BL-T70P273V0</v>
          </cell>
          <cell r="D2626" t="str">
            <v>30颗LED 3串10并 164.20*99.20*5.40mm 镀铝锌T=0.3mm</v>
          </cell>
        </row>
        <row r="2627">
          <cell r="B2627" t="str">
            <v>004.700.272</v>
          </cell>
          <cell r="C2627" t="str">
            <v>BL-T70P263V0</v>
          </cell>
          <cell r="D2627" t="str">
            <v>规格：164.95*104.59*3.05mm ；15_LED(5串3并)；  镀铝锌</v>
          </cell>
        </row>
        <row r="2628">
          <cell r="B2628" t="str">
            <v>004.700.274</v>
          </cell>
          <cell r="C2628" t="str">
            <v>BL-T70P149V1</v>
          </cell>
          <cell r="D2628" t="str">
            <v>7.0"  24颗LED 164.30 * 99.40* 2.6mm 带铁框</v>
          </cell>
        </row>
        <row r="2629">
          <cell r="B2629" t="str">
            <v>004.700.276</v>
          </cell>
          <cell r="C2629" t="str">
            <v>BL-T70P192V1</v>
          </cell>
          <cell r="D2629" t="str">
            <v>7.0"  24颗LED 164.30 * 99.40* 2.6mm 带铁框</v>
          </cell>
        </row>
        <row r="2630">
          <cell r="B2630" t="str">
            <v>004.700.282</v>
          </cell>
          <cell r="C2630" t="str">
            <v>BL-T70P307V0</v>
          </cell>
          <cell r="D2630" t="str">
            <v>规格：164.8*99.9*4.65mm ；30颗灯6串5并 ；带下铁框</v>
          </cell>
        </row>
        <row r="2631">
          <cell r="B2631" t="str">
            <v>004.700.283</v>
          </cell>
          <cell r="C2631" t="str">
            <v>BL-T70P289V0</v>
          </cell>
          <cell r="D2631" t="str">
            <v>27颗LED 164.1*99.2*5.35mm 带下铁框  镀铝锌，</v>
          </cell>
        </row>
        <row r="2632">
          <cell r="B2632" t="str">
            <v>004.700.304</v>
          </cell>
          <cell r="C2632" t="str">
            <v>XBY-S501-700-24-37（客供）</v>
          </cell>
          <cell r="D2632" t="str">
            <v>7.0" 3串8并 24颗LED 164.2 * 99.2* 5.45mm  镀铝锌T=0.30mm（客供）</v>
          </cell>
        </row>
        <row r="2633">
          <cell r="B2633" t="str">
            <v>004.700.304</v>
          </cell>
          <cell r="C2633" t="str">
            <v>XBY-S501-700-24-37（客供）</v>
          </cell>
          <cell r="D2633" t="str">
            <v>7.0" 3串8并 24颗LED 164.2 * 99.2* 5.45mm  镀铝锌T=0.30mm（客供）</v>
          </cell>
        </row>
        <row r="2634">
          <cell r="B2634" t="str">
            <v>004.700.309</v>
          </cell>
          <cell r="C2634" t="str">
            <v>BL-T70P344V0</v>
          </cell>
          <cell r="D2634" t="str">
            <v>规格：164.1*99.2*3.15mm ；21_LED(3串7并)；  镀铝锌</v>
          </cell>
        </row>
        <row r="2635">
          <cell r="B2635" t="str">
            <v>004.700.326</v>
          </cell>
          <cell r="C2635" t="str">
            <v>BL-T70C351V1</v>
          </cell>
          <cell r="D2635" t="str">
            <v>7.0" 3串8并 24颗LED 164.2 * 99.2* 5.45mm  镀铝锌T=0.30mm</v>
          </cell>
        </row>
        <row r="2636">
          <cell r="B2636" t="str">
            <v>004.700.400</v>
          </cell>
          <cell r="C2636" t="str">
            <v>BL-T70P360V1</v>
          </cell>
          <cell r="D2636" t="str">
            <v>规格：164.3*99.4*2.6mm ；30_LED(3串10并)；  镀铝锌(T=0.2 mm)</v>
          </cell>
        </row>
        <row r="2637">
          <cell r="B2637" t="str">
            <v>004.784.000</v>
          </cell>
          <cell r="C2637" t="str">
            <v>背光BL-G078WM-S01</v>
          </cell>
          <cell r="D2637" t="str">
            <v>规格：205.68*67.70*4.5mm ；24_LED 6串4并联, 胶铁一体；</v>
          </cell>
        </row>
        <row r="2638">
          <cell r="B2638" t="str">
            <v>004.800.026</v>
          </cell>
          <cell r="C2638" t="str">
            <v>BL-WK80024V0</v>
          </cell>
          <cell r="D2638" t="str">
            <v>3串7并 21颗LED 114.54*184.02*2.5mm  马口铁T=0.20mm 包黑胶   双芯灯</v>
          </cell>
        </row>
        <row r="2639">
          <cell r="B2639" t="str">
            <v>004.800.027</v>
          </cell>
          <cell r="C2639" t="str">
            <v>BL-WK80014V0</v>
          </cell>
        </row>
        <row r="2640">
          <cell r="B2640" t="str">
            <v>004.800.028</v>
          </cell>
          <cell r="C2640" t="str">
            <v>BL-WK80025V0</v>
          </cell>
        </row>
        <row r="2641">
          <cell r="B2641" t="str">
            <v>004.800.031</v>
          </cell>
          <cell r="C2641" t="str">
            <v>BL-WK80023V0</v>
          </cell>
        </row>
        <row r="2642">
          <cell r="B2642" t="str">
            <v>004.800.034</v>
          </cell>
          <cell r="C2642" t="str">
            <v>BL-T80P91V0</v>
          </cell>
          <cell r="D2642" t="str">
            <v>3串9并 27颗LED 114.7*184.2*2.7mm  马口铁T=0.20mm 包黑胶</v>
          </cell>
        </row>
        <row r="2643">
          <cell r="B2643" t="str">
            <v>004.800.036</v>
          </cell>
          <cell r="C2643" t="str">
            <v>BL-WK80032V0</v>
          </cell>
          <cell r="D2643" t="str">
            <v>3串7并 21颗LED 114.7*184.2*2.7mm  马口铁T=0.20mm 包黑胶</v>
          </cell>
        </row>
        <row r="2644">
          <cell r="B2644" t="str">
            <v>004.800.037</v>
          </cell>
          <cell r="C2644" t="str">
            <v>BL-WK80033V0</v>
          </cell>
          <cell r="D2644" t="str">
            <v>3串7并 21颗LED 114.7*184.2*2.7mm  马口铁T=0.20mm 包黑胶</v>
          </cell>
        </row>
        <row r="2645">
          <cell r="B2645" t="str">
            <v>004.800.039</v>
          </cell>
          <cell r="C2645" t="str">
            <v>BL-WK80028V2</v>
          </cell>
          <cell r="D2645" t="str">
            <v>3串9并 27颗LED 114.7*184.2*2.7mm  马口铁T=0.20mm 包黑胶</v>
          </cell>
        </row>
        <row r="2646">
          <cell r="B2646" t="str">
            <v>004.800.044</v>
          </cell>
          <cell r="C2646" t="str">
            <v>BL-T80C92V1</v>
          </cell>
          <cell r="D2646" t="str">
            <v>7串3并 21颗LED 191.5*115.65*5.85mm 下铝框T=0.50mm</v>
          </cell>
        </row>
        <row r="2647">
          <cell r="B2647" t="str">
            <v>004.800.044</v>
          </cell>
          <cell r="C2647" t="str">
            <v>BL-T80C92V1</v>
          </cell>
          <cell r="D2647" t="str">
            <v>7串3并 21颗LED 191.5*115.65*5.85mm 下铝框T=0.50mm</v>
          </cell>
        </row>
        <row r="2648">
          <cell r="B2648" t="str">
            <v>004.800.046</v>
          </cell>
          <cell r="C2648" t="str">
            <v>BL-T80P90-01V0</v>
          </cell>
          <cell r="D2648" t="str">
            <v>3串7并 21颗LED 114.6*184.1*2.47mm  胶铁一体</v>
          </cell>
        </row>
        <row r="2649">
          <cell r="B2649" t="str">
            <v>004.800.050</v>
          </cell>
          <cell r="C2649" t="str">
            <v>BL-T80P116V0</v>
          </cell>
          <cell r="D2649" t="str">
            <v>3串7并 21颗LED 114.7*184.2*2.7mm  马口铁T=0.20mm 包黑胶</v>
          </cell>
        </row>
        <row r="2650">
          <cell r="B2650" t="str">
            <v>004.800.051</v>
          </cell>
          <cell r="C2650" t="str">
            <v>BL-T80P101V0</v>
          </cell>
          <cell r="D2650" t="str">
            <v>规格：114.5*184.0*2.04mm ；24颗灯8串3并 ；</v>
          </cell>
        </row>
        <row r="2651">
          <cell r="B2651" t="str">
            <v>004.800.056</v>
          </cell>
          <cell r="C2651" t="str">
            <v>BL-T80P138V0</v>
          </cell>
          <cell r="D2651" t="str">
            <v>规格:114.6*184.1*2.6  带下铁框 T=0.2MM  LED:3串9并</v>
          </cell>
        </row>
        <row r="2652">
          <cell r="B2652" t="str">
            <v>004.840.000</v>
          </cell>
          <cell r="C2652" t="str">
            <v>BL-T84P00V0</v>
          </cell>
          <cell r="D2652" t="str">
            <v>规格：188.95*148.6*4.5mm ；27颗灯3串9并 ；带下铁框</v>
          </cell>
        </row>
        <row r="2653">
          <cell r="B2653" t="str">
            <v>004.840.001</v>
          </cell>
          <cell r="C2653" t="str">
            <v>BL-T84P00V1</v>
          </cell>
          <cell r="D2653" t="str">
            <v>规格：188.95*148.6*4.5 27颗灯3串9并  带下铁框</v>
          </cell>
        </row>
        <row r="2654">
          <cell r="B2654" t="str">
            <v>004.920.000</v>
          </cell>
          <cell r="C2654" t="str">
            <v>BL-T92P01V0</v>
          </cell>
          <cell r="D2654" t="str">
            <v>238.38*58.45*6.6MM;24颗灯8串3并；带下铁框（0.8T铝板）；带4-螺丝柱</v>
          </cell>
        </row>
        <row r="2655">
          <cell r="B2655" t="str">
            <v>004.935.000</v>
          </cell>
          <cell r="C2655" t="str">
            <v>BL-T935P00V0</v>
          </cell>
          <cell r="D2655" t="str">
            <v>单边出光，加DBEF，电流可增加大到80MA</v>
          </cell>
        </row>
        <row r="2656">
          <cell r="B2656" t="str">
            <v>004.935.001</v>
          </cell>
          <cell r="C2656" t="str">
            <v>BL-T935P00V2</v>
          </cell>
          <cell r="D2656" t="str">
            <v>单边出光，不加DBEF，电流可增加大到120MA</v>
          </cell>
        </row>
        <row r="2657">
          <cell r="B2657" t="str">
            <v>004.935.006</v>
          </cell>
          <cell r="C2657" t="str">
            <v>BL-T935P07V0</v>
          </cell>
          <cell r="D2657" t="str">
            <v>规格：245.61*63.88*4.33mm；14颗灯7串2并 ；带下铁框(镀铝锌)</v>
          </cell>
        </row>
        <row r="2658">
          <cell r="B2658" t="str">
            <v>004.935.018</v>
          </cell>
          <cell r="C2658" t="str">
            <v>BL-T935P31V0（聚泰）</v>
          </cell>
          <cell r="D2658" t="str">
            <v>规格：245.61*63.88*4.33mm；14颗灯7串2并 ；带下铁框(镀铝锌)</v>
          </cell>
        </row>
        <row r="2659">
          <cell r="B2659" t="str">
            <v>005.200.000</v>
          </cell>
          <cell r="C2659" t="str">
            <v>BZ-T20P68V0</v>
          </cell>
          <cell r="D2659" t="str">
            <v>外形：46.1*40.96*2.33mm 开窗：43.36*33.28   不锈钢</v>
          </cell>
        </row>
        <row r="2660">
          <cell r="B2660" t="str">
            <v>005.200.006</v>
          </cell>
          <cell r="C2660" t="str">
            <v>BZ-WK20090V0</v>
          </cell>
          <cell r="D2660" t="str">
            <v>46.90*41.76*2.78mm   SUS201/0.15mm</v>
          </cell>
        </row>
        <row r="2661">
          <cell r="B2661" t="str">
            <v>005.200.006</v>
          </cell>
          <cell r="C2661" t="str">
            <v>BZ-WK20090V0</v>
          </cell>
          <cell r="D2661" t="str">
            <v>46.90*41.76*2.78mm   SUS201/0.15mm</v>
          </cell>
        </row>
        <row r="2662">
          <cell r="B2662" t="str">
            <v>005.200.007</v>
          </cell>
          <cell r="C2662" t="str">
            <v>BZ-T20P67V0</v>
          </cell>
          <cell r="D2662" t="str">
            <v>规格：46.9*41.76*2.78mm，开口：42.95*32.71不锈钢 厚度0.15mm</v>
          </cell>
        </row>
        <row r="2663">
          <cell r="B2663" t="str">
            <v>005.200.007</v>
          </cell>
          <cell r="C2663" t="str">
            <v>BZ-T20P67V0</v>
          </cell>
          <cell r="D2663" t="str">
            <v>规格：46.9*41.76*2.78mm，开口：42.95*32.71不锈钢 厚度0.15mm</v>
          </cell>
        </row>
        <row r="2664">
          <cell r="B2664" t="str">
            <v>005.200.007</v>
          </cell>
          <cell r="C2664" t="str">
            <v>BZ-T20P67V0</v>
          </cell>
          <cell r="D2664" t="str">
            <v>规格：46.9*41.76*2.78mm，开口：42.95*32.71不锈钢 厚度0.15mm</v>
          </cell>
        </row>
        <row r="2665">
          <cell r="B2665" t="str">
            <v>005.200.007</v>
          </cell>
          <cell r="C2665" t="str">
            <v>BZ-T20P67V0</v>
          </cell>
          <cell r="D2665" t="str">
            <v>规格：46.9*41.76*2.78mm，开口：42.95*32.71不锈钢 厚度0.15mm</v>
          </cell>
        </row>
        <row r="2666">
          <cell r="B2666" t="str">
            <v>005.200.007</v>
          </cell>
          <cell r="C2666" t="str">
            <v>BZ-T20P67V0</v>
          </cell>
          <cell r="D2666" t="str">
            <v>规格：46.9*41.76*2.78mm，开口：42.95*32.71不锈钢 厚度0.15mm</v>
          </cell>
        </row>
        <row r="2667">
          <cell r="B2667" t="str">
            <v>005.200.007</v>
          </cell>
          <cell r="C2667" t="str">
            <v>BZ-T20P67V0</v>
          </cell>
          <cell r="D2667" t="str">
            <v>规格：46.9*41.76*2.78mm，开口：42.95*32.71不锈钢 厚度0.15mm</v>
          </cell>
        </row>
        <row r="2668">
          <cell r="B2668" t="str">
            <v>005.200.007</v>
          </cell>
          <cell r="C2668" t="str">
            <v>BZ-T20P67V0</v>
          </cell>
          <cell r="D2668" t="str">
            <v>规格：46.9*41.76*2.78mm，开口：42.95*32.71不锈钢 厚度0.15mm</v>
          </cell>
        </row>
        <row r="2669">
          <cell r="B2669" t="str">
            <v>005.200.007</v>
          </cell>
          <cell r="C2669" t="str">
            <v>BZ-T20P67V0</v>
          </cell>
          <cell r="D2669" t="str">
            <v>规格：46.9*41.76*2.78mm，开口：42.95*32.71不锈钢 厚度0.15mm</v>
          </cell>
        </row>
        <row r="2670">
          <cell r="B2670" t="str">
            <v>005.200.007</v>
          </cell>
          <cell r="C2670" t="str">
            <v>BZ-T20P67V0</v>
          </cell>
          <cell r="D2670" t="str">
            <v>规格：46.9*41.76*2.78mm，开口：42.95*32.71不锈钢 厚度0.15mm</v>
          </cell>
        </row>
        <row r="2671">
          <cell r="B2671" t="str">
            <v>005.200.007</v>
          </cell>
          <cell r="C2671" t="str">
            <v>BZ-T20P67V0</v>
          </cell>
          <cell r="D2671" t="str">
            <v>规格：46.9*41.76*2.78mm，开口：42.95*32.71不锈钢 厚度0.15mm</v>
          </cell>
        </row>
        <row r="2672">
          <cell r="B2672" t="str">
            <v>005.200.007</v>
          </cell>
          <cell r="C2672" t="str">
            <v>BZ-T20P67V0</v>
          </cell>
          <cell r="D2672" t="str">
            <v>规格：46.9*41.76*2.78mm，开口：42.95*32.71不锈钢 厚度0.15mm</v>
          </cell>
        </row>
        <row r="2673">
          <cell r="B2673" t="str">
            <v>005.200.007</v>
          </cell>
          <cell r="C2673" t="str">
            <v>BZ-T20P67V0</v>
          </cell>
          <cell r="D2673" t="str">
            <v>规格：46.9*41.76*2.78mm，开口：42.95*32.71不锈钢 厚度0.15mm</v>
          </cell>
        </row>
        <row r="2674">
          <cell r="B2674" t="str">
            <v>005.200.008</v>
          </cell>
          <cell r="C2674" t="str">
            <v>BZ-T20P70V0</v>
          </cell>
          <cell r="D2674" t="str">
            <v>46.2*41.2*2.45mm  开窗：42.8*32.6mm  不锈钢=SUS201  0.15T</v>
          </cell>
        </row>
        <row r="2675">
          <cell r="B2675" t="str">
            <v>005.200.008</v>
          </cell>
          <cell r="C2675" t="str">
            <v>BZ-T20P70V0</v>
          </cell>
          <cell r="D2675" t="str">
            <v>46.2*41.2*2.45mm  开窗：42.8*32.6mm  不锈钢=SUS201  0.15T</v>
          </cell>
        </row>
        <row r="2676">
          <cell r="B2676" t="str">
            <v>005.200.008</v>
          </cell>
          <cell r="C2676" t="str">
            <v>BZ-T20P70V0</v>
          </cell>
          <cell r="D2676" t="str">
            <v>46.2*41.2*2.45mm  开窗：42.8*32.6mm  不锈钢=SUS201  0.15T</v>
          </cell>
        </row>
        <row r="2677">
          <cell r="B2677" t="str">
            <v>005.200.008</v>
          </cell>
          <cell r="C2677" t="str">
            <v>BZ-T20P70V0</v>
          </cell>
          <cell r="D2677" t="str">
            <v>46.2*41.2*2.45mm  开窗：42.8*32.6mm  不锈钢=SUS201  0.15T</v>
          </cell>
        </row>
        <row r="2678">
          <cell r="B2678" t="str">
            <v>005.200.009</v>
          </cell>
          <cell r="C2678" t="str">
            <v>BZ-T20P83V0</v>
          </cell>
          <cell r="D2678" t="str">
            <v>规格：46.60*41.20*2.45mm；开口42.8*32.6mm 不锈钢 0.15T</v>
          </cell>
        </row>
        <row r="2679">
          <cell r="B2679" t="str">
            <v>005.200.009</v>
          </cell>
          <cell r="C2679" t="str">
            <v>BZ-T20P83V0</v>
          </cell>
          <cell r="D2679" t="str">
            <v>规格：46.60*41.20*2.45mm；开口42.8*32.6mm 不锈钢 0.15T</v>
          </cell>
        </row>
        <row r="2680">
          <cell r="B2680" t="str">
            <v>005.200.009</v>
          </cell>
          <cell r="C2680" t="str">
            <v>BZ-T20P83V0</v>
          </cell>
          <cell r="D2680" t="str">
            <v>规格：46.60*41.20*2.45mm；开口42.8*32.6mm 不锈钢 0.15T</v>
          </cell>
        </row>
        <row r="2681">
          <cell r="B2681" t="str">
            <v>005.200.009</v>
          </cell>
          <cell r="C2681" t="str">
            <v>BZ-T20P83V0</v>
          </cell>
          <cell r="D2681" t="str">
            <v>规格：46.60*41.20*2.45mm；开口42.8*32.6mm 不锈钢 0.15T</v>
          </cell>
        </row>
        <row r="2682">
          <cell r="B2682" t="str">
            <v>005.200.009</v>
          </cell>
          <cell r="C2682" t="str">
            <v>BZ-T20P83V0</v>
          </cell>
          <cell r="D2682" t="str">
            <v>规格：46.60*41.20*2.45mm；开口42.8*32.6mm 不锈钢 0.15T</v>
          </cell>
        </row>
        <row r="2683">
          <cell r="B2683" t="str">
            <v>005.200.009</v>
          </cell>
          <cell r="C2683" t="str">
            <v>BZ-T20P83V0</v>
          </cell>
          <cell r="D2683" t="str">
            <v>规格：46.60*41.20*2.45mm；开口42.8*32.6mm 不锈钢 0.15T</v>
          </cell>
        </row>
        <row r="2684">
          <cell r="B2684" t="str">
            <v>005.200.009</v>
          </cell>
          <cell r="C2684" t="str">
            <v>BZ-T20P83V0</v>
          </cell>
          <cell r="D2684" t="str">
            <v>规格：46.60*41.20*2.45mm；开口42.8*32.6mm 不锈钢 0.15T</v>
          </cell>
        </row>
        <row r="2685">
          <cell r="B2685" t="str">
            <v>005.200.010</v>
          </cell>
          <cell r="C2685" t="str">
            <v>BZ-T20P204V0</v>
          </cell>
          <cell r="D2685" t="str">
            <v>规格：46.1*40.96*2.33mm ；材质SUS201 不锈钢</v>
          </cell>
        </row>
        <row r="2686">
          <cell r="B2686" t="str">
            <v>005.200.010</v>
          </cell>
          <cell r="C2686" t="str">
            <v>BZ-T20P204V0</v>
          </cell>
          <cell r="D2686" t="str">
            <v>规格：46.1*40.96*2.33mm ；材质SUS201 不锈钢</v>
          </cell>
        </row>
        <row r="2687">
          <cell r="B2687" t="str">
            <v>005.200.010</v>
          </cell>
          <cell r="C2687" t="str">
            <v>BZ-T20P204V0</v>
          </cell>
          <cell r="D2687" t="str">
            <v>规格：46.1*40.96*2.33mm ；材质SUS201 不锈钢</v>
          </cell>
        </row>
        <row r="2688">
          <cell r="B2688" t="str">
            <v>005.200.010</v>
          </cell>
          <cell r="C2688" t="str">
            <v>BZ-T20P204V0</v>
          </cell>
          <cell r="D2688" t="str">
            <v>规格：46.1*40.96*2.33mm ；材质SUS201 不锈钢</v>
          </cell>
        </row>
        <row r="2689">
          <cell r="B2689" t="str">
            <v>005.200.010</v>
          </cell>
          <cell r="C2689" t="str">
            <v>BZ-T20P204V0</v>
          </cell>
          <cell r="D2689" t="str">
            <v>规格：46.1*40.96*2.33mm ；材质SUS201 不锈钢</v>
          </cell>
        </row>
        <row r="2690">
          <cell r="B2690" t="str">
            <v>005.200.010</v>
          </cell>
          <cell r="C2690" t="str">
            <v>BZ-T20P204V0</v>
          </cell>
          <cell r="D2690" t="str">
            <v>规格：46.1*40.96*2.33mm ；材质SUS201 不锈钢</v>
          </cell>
        </row>
        <row r="2691">
          <cell r="B2691" t="str">
            <v>005.200.010</v>
          </cell>
          <cell r="C2691" t="str">
            <v>BZ-T20P204V0</v>
          </cell>
          <cell r="D2691" t="str">
            <v>规格：46.1*40.96*2.33mm ；材质SUS201 不锈钢</v>
          </cell>
        </row>
        <row r="2692">
          <cell r="B2692" t="str">
            <v>005.231.000</v>
          </cell>
          <cell r="C2692" t="str">
            <v>BZ-T23P02V0</v>
          </cell>
          <cell r="D2692" t="str">
            <v>外形尺寸：55.9*48*2.75mm 开窗尺寸：49.1*37mm 不锈钢 T=0.15mm</v>
          </cell>
        </row>
        <row r="2693">
          <cell r="B2693" t="str">
            <v>005.231.000</v>
          </cell>
          <cell r="C2693" t="str">
            <v>BZ-T23P02V0</v>
          </cell>
          <cell r="D2693" t="str">
            <v>外形尺寸：55.9*48*2.75mm 开窗尺寸：49.1*37mm 不锈钢 T=0.15mm</v>
          </cell>
        </row>
        <row r="2694">
          <cell r="B2694" t="str">
            <v>005.231.000</v>
          </cell>
          <cell r="C2694" t="str">
            <v>BZ-T23P02V0</v>
          </cell>
          <cell r="D2694" t="str">
            <v>外形尺寸：55.9*48*2.75mm 开窗尺寸：49.1*37mm 不锈钢 T=0.15mm</v>
          </cell>
        </row>
        <row r="2695">
          <cell r="B2695" t="str">
            <v>005.240.000</v>
          </cell>
          <cell r="C2695" t="str">
            <v>BZ-T24P120V0</v>
          </cell>
        </row>
        <row r="2696">
          <cell r="B2696" t="str">
            <v>005.240.003</v>
          </cell>
          <cell r="C2696" t="str">
            <v>BZ-WK24241V0</v>
          </cell>
        </row>
        <row r="2697">
          <cell r="B2697" t="str">
            <v>005.240.005</v>
          </cell>
          <cell r="C2697" t="str">
            <v>BZ-T24P137V0</v>
          </cell>
          <cell r="D2697" t="str">
            <v>规格：55.9*48*2.75mm；开窗：51*38.55mm；不锈钢  T=0.15mm</v>
          </cell>
        </row>
        <row r="2698">
          <cell r="B2698" t="str">
            <v>005.240.005</v>
          </cell>
          <cell r="C2698" t="str">
            <v>BZ-T24P137V0</v>
          </cell>
          <cell r="D2698" t="str">
            <v>规格：55.9*48*2.75mm；开窗：51*38.55mm；不锈钢  T=0.15mm</v>
          </cell>
        </row>
        <row r="2699">
          <cell r="B2699" t="str">
            <v>005.240.006</v>
          </cell>
          <cell r="C2699" t="str">
            <v>BZ-T24P222V0</v>
          </cell>
          <cell r="D2699" t="str">
            <v>43.10*59.84*2.50mm 201不锈钢 T=0.15mm</v>
          </cell>
        </row>
        <row r="2700">
          <cell r="B2700" t="str">
            <v>005.270.003</v>
          </cell>
          <cell r="C2700" t="str">
            <v>BZ-T27P06V2</v>
          </cell>
          <cell r="D2700" t="str">
            <v>46.6*63.5*2.5MM；开口；43.2*56.7MM；不锈钢 厚度 0.15MM</v>
          </cell>
        </row>
        <row r="2701">
          <cell r="B2701" t="str">
            <v>005.270.003</v>
          </cell>
          <cell r="C2701" t="str">
            <v>BZ-T27P06V2</v>
          </cell>
          <cell r="D2701" t="str">
            <v>46.6*63.5*2.5MM；开口；43.2*56.7MM；不锈钢 厚度 0.15MM</v>
          </cell>
        </row>
        <row r="2702">
          <cell r="B2702" t="str">
            <v>005.270.003</v>
          </cell>
          <cell r="C2702" t="str">
            <v>BZ-T27P06V2</v>
          </cell>
          <cell r="D2702" t="str">
            <v>46.6*63.5*2.5MM；开口；43.2*56.7MM；不锈钢 厚度 0.15MM</v>
          </cell>
        </row>
        <row r="2703">
          <cell r="B2703" t="str">
            <v>005.270.003</v>
          </cell>
          <cell r="C2703" t="str">
            <v>BZ-T27P06V2</v>
          </cell>
          <cell r="D2703" t="str">
            <v>46.6*63.5*2.5MM；开口；43.2*56.7MM；不锈钢 厚度 0.15MM</v>
          </cell>
        </row>
        <row r="2704">
          <cell r="B2704" t="str">
            <v>005.270.003</v>
          </cell>
          <cell r="C2704" t="str">
            <v>BZ-T27P06V2</v>
          </cell>
          <cell r="D2704" t="str">
            <v>46.6*63.5*2.5MM；开口；43.2*56.7MM；不锈钢 厚度 0.15MM</v>
          </cell>
        </row>
        <row r="2705">
          <cell r="B2705" t="str">
            <v>005.270.003</v>
          </cell>
          <cell r="C2705" t="str">
            <v>BZ-T27P06V2</v>
          </cell>
          <cell r="D2705" t="str">
            <v>46.6*63.5*2.5MM；开口；43.2*56.7MM；不锈钢 厚度 0.15MM</v>
          </cell>
        </row>
        <row r="2706">
          <cell r="B2706" t="str">
            <v>005.270.003</v>
          </cell>
          <cell r="C2706" t="str">
            <v>BZ-T27P06V2</v>
          </cell>
          <cell r="D2706" t="str">
            <v>46.6*63.5*2.5MM；开口；43.2*56.7MM；不锈钢 厚度 0.15MM</v>
          </cell>
        </row>
        <row r="2707">
          <cell r="B2707" t="str">
            <v>005.270.005</v>
          </cell>
          <cell r="C2707" t="str">
            <v>BZ-WK27005V0</v>
          </cell>
        </row>
        <row r="2708">
          <cell r="B2708" t="str">
            <v>005.270.005</v>
          </cell>
          <cell r="C2708" t="str">
            <v>BZ-WK27005V0</v>
          </cell>
        </row>
        <row r="2709">
          <cell r="B2709" t="str">
            <v>005.270.006</v>
          </cell>
          <cell r="C2709" t="str">
            <v>BZ-T27P10V0</v>
          </cell>
          <cell r="D2709" t="str">
            <v>39.85*68.25*2.6,开口：35.06*60.8 不锈钢 厚度0.15mm</v>
          </cell>
        </row>
        <row r="2710">
          <cell r="B2710" t="str">
            <v>005.270.006</v>
          </cell>
          <cell r="C2710" t="str">
            <v>BZ-T27P10V0</v>
          </cell>
          <cell r="D2710" t="str">
            <v>39.85*68.25*2.6,开口：35.06*60.8 不锈钢 厚度0.15mm</v>
          </cell>
        </row>
        <row r="2711">
          <cell r="B2711" t="str">
            <v>005.270.006</v>
          </cell>
          <cell r="C2711" t="str">
            <v>BZ-T27P10V0</v>
          </cell>
          <cell r="D2711" t="str">
            <v>39.85*68.25*2.6,开口：35.06*60.8 不锈钢 厚度0.15mm</v>
          </cell>
        </row>
        <row r="2712">
          <cell r="B2712" t="str">
            <v>005.270.006</v>
          </cell>
          <cell r="C2712" t="str">
            <v>BZ-T27P10V0</v>
          </cell>
          <cell r="D2712" t="str">
            <v>39.85*68.25*2.6,开口：35.06*60.8 不锈钢 厚度0.15mm</v>
          </cell>
        </row>
        <row r="2713">
          <cell r="B2713" t="str">
            <v>005.270.006</v>
          </cell>
          <cell r="C2713" t="str">
            <v>BZ-T27P10V0</v>
          </cell>
          <cell r="D2713" t="str">
            <v>39.85*68.25*2.6,开口：35.06*60.8 不锈钢 厚度0.15mm</v>
          </cell>
        </row>
        <row r="2714">
          <cell r="B2714" t="str">
            <v>005.300.001</v>
          </cell>
          <cell r="C2714" t="str">
            <v>BZ-T30P51V1</v>
          </cell>
          <cell r="D2714" t="str">
            <v>规格:75.31*43.44*2.4mm；开窗:67.81*39.34；不锈钢 厚度0.15mm</v>
          </cell>
        </row>
        <row r="2715">
          <cell r="B2715" t="str">
            <v>005.300.001</v>
          </cell>
          <cell r="C2715" t="str">
            <v>BZ-T30P51V1</v>
          </cell>
          <cell r="D2715" t="str">
            <v>规格:75.31*43.44*2.4mm；开窗:67.81*39.34；不锈钢 厚度0.15mm</v>
          </cell>
        </row>
        <row r="2716">
          <cell r="B2716" t="str">
            <v>005.300.005</v>
          </cell>
          <cell r="C2716" t="str">
            <v>BZ-T30P99V0</v>
          </cell>
        </row>
        <row r="2717">
          <cell r="B2717" t="str">
            <v>005.300.006</v>
          </cell>
          <cell r="C2717" t="str">
            <v>BZ-T30P106V0</v>
          </cell>
          <cell r="D2717" t="str">
            <v>43.44*75.31*2.4mm；开窗；39.34*67.81 不锈钢 厚=0.15</v>
          </cell>
        </row>
        <row r="2718">
          <cell r="B2718" t="str">
            <v>005.300.006</v>
          </cell>
          <cell r="C2718" t="str">
            <v>BZ-T30P106V0</v>
          </cell>
          <cell r="D2718" t="str">
            <v>43.44*75.31*2.4mm；开窗；39.34*67.81 不锈钢 厚=0.15</v>
          </cell>
        </row>
        <row r="2719">
          <cell r="B2719" t="str">
            <v>005.300.007</v>
          </cell>
          <cell r="C2719" t="str">
            <v>BZ-T30P60V1  客供</v>
          </cell>
        </row>
        <row r="2720">
          <cell r="B2720" t="str">
            <v>005.300.009</v>
          </cell>
          <cell r="C2720" t="str">
            <v>BZ-WK30085V0</v>
          </cell>
          <cell r="D2720" t="str">
            <v>45.44*77.40*2.45mm  T=0.15mm；窗口尺寸42.24*68.60</v>
          </cell>
        </row>
        <row r="2721">
          <cell r="B2721" t="str">
            <v>005.300.009</v>
          </cell>
          <cell r="C2721" t="str">
            <v>BZ-WK30085V0</v>
          </cell>
          <cell r="D2721" t="str">
            <v>45.44*77.40*2.45mm  T=0.15mm；窗口尺寸42.24*68.60</v>
          </cell>
        </row>
        <row r="2722">
          <cell r="B2722" t="str">
            <v>005.300.010</v>
          </cell>
          <cell r="C2722" t="str">
            <v>BZ-BL30037V1</v>
          </cell>
          <cell r="D2722" t="str">
            <v>45.44*77.40*2.45mm  T=0.15mm；窗口尺寸41.24*67.40 烤黑漆</v>
          </cell>
        </row>
        <row r="2723">
          <cell r="B2723" t="str">
            <v>005.300.013</v>
          </cell>
          <cell r="C2723" t="str">
            <v>BZ-T30P170V0</v>
          </cell>
          <cell r="D2723" t="str">
            <v>43.44*75.31*2.4mm  T=0.20mm；窗口尺寸38.66*67.69</v>
          </cell>
        </row>
        <row r="2724">
          <cell r="B2724" t="str">
            <v>005.300.014</v>
          </cell>
          <cell r="C2724" t="str">
            <v>BZ-T30P170V1</v>
          </cell>
          <cell r="D2724" t="str">
            <v>43.44*75.31*2.4mm  T=0.15mm；窗口尺寸39.24*67.71</v>
          </cell>
        </row>
        <row r="2725">
          <cell r="B2725" t="str">
            <v>005.320.000</v>
          </cell>
          <cell r="C2725" t="str">
            <v>BZ-WK32026V0</v>
          </cell>
        </row>
        <row r="2726">
          <cell r="B2726" t="str">
            <v>005.350.005</v>
          </cell>
          <cell r="C2726" t="str">
            <v>BZ-WK35177V0</v>
          </cell>
          <cell r="D2726" t="str">
            <v>76.9*63.9*2.9mm 不锈钢 T=0.2</v>
          </cell>
        </row>
        <row r="2727">
          <cell r="B2727" t="str">
            <v>005.350.005</v>
          </cell>
          <cell r="C2727" t="str">
            <v>BZ-WK35177V0</v>
          </cell>
          <cell r="D2727" t="str">
            <v>76.9*63.9*2.9mm 不锈钢 T=0.2</v>
          </cell>
        </row>
        <row r="2728">
          <cell r="B2728" t="str">
            <v>005.350.005</v>
          </cell>
          <cell r="C2728" t="str">
            <v>BZ-WK35177V0</v>
          </cell>
          <cell r="D2728" t="str">
            <v>76.9*63.9*2.9mm 不锈钢 T=0.2</v>
          </cell>
        </row>
        <row r="2729">
          <cell r="B2729" t="str">
            <v>005.350.005</v>
          </cell>
          <cell r="C2729" t="str">
            <v>BZ-WK35177V0</v>
          </cell>
          <cell r="D2729" t="str">
            <v>76.9*63.9*2.9mm 不锈钢 T=0.2</v>
          </cell>
        </row>
        <row r="2730">
          <cell r="B2730" t="str">
            <v>005.350.006</v>
          </cell>
          <cell r="C2730" t="str">
            <v>BZ-WK35087V0</v>
          </cell>
          <cell r="D2730" t="str">
            <v>55.26*84.69*2.10mm T=0.15mm  SUS201  窗口尺寸：52.16*76.44</v>
          </cell>
        </row>
        <row r="2731">
          <cell r="B2731" t="str">
            <v>005.350.007</v>
          </cell>
          <cell r="C2731" t="str">
            <v>BZ-WK35061V0</v>
          </cell>
          <cell r="D2731" t="str">
            <v>76.9*63.90*2.9mm ；窗口尺寸72.88*55.36mm (不锈钢0.2mm厚度)</v>
          </cell>
        </row>
        <row r="2732">
          <cell r="B2732" t="str">
            <v>005.350.007</v>
          </cell>
          <cell r="C2732" t="str">
            <v>BZ-WK35061V0</v>
          </cell>
          <cell r="D2732" t="str">
            <v>76.9*63.90*2.9mm ；窗口尺寸72.88*55.36mm (不锈钢0.2mm厚度)</v>
          </cell>
        </row>
        <row r="2733">
          <cell r="B2733" t="str">
            <v>005.350.007</v>
          </cell>
          <cell r="C2733" t="str">
            <v>BZ-WK35061V0</v>
          </cell>
          <cell r="D2733" t="str">
            <v>76.9*63.90*2.9mm ；窗口尺寸72.88*55.36mm (不锈钢0.2mm厚度)</v>
          </cell>
        </row>
        <row r="2734">
          <cell r="B2734" t="str">
            <v>005.350.007</v>
          </cell>
          <cell r="C2734" t="str">
            <v>BZ-WK35061V0</v>
          </cell>
          <cell r="D2734" t="str">
            <v>76.9*63.90*2.9mm ；窗口尺寸72.88*55.36mm (不锈钢0.2mm厚度)</v>
          </cell>
        </row>
        <row r="2735">
          <cell r="B2735" t="str">
            <v>005.350.007</v>
          </cell>
          <cell r="C2735" t="str">
            <v>BZ-WK35061V0</v>
          </cell>
          <cell r="D2735" t="str">
            <v>76.9*63.90*2.9mm ；窗口尺寸72.88*55.36mm (不锈钢0.2mm厚度)</v>
          </cell>
        </row>
        <row r="2736">
          <cell r="B2736" t="str">
            <v>005.350.007</v>
          </cell>
          <cell r="C2736" t="str">
            <v>BZ-WK35061V0</v>
          </cell>
          <cell r="D2736" t="str">
            <v>76.9*63.90*2.9mm ；窗口尺寸72.88*55.36mm (不锈钢0.2mm厚度)</v>
          </cell>
        </row>
        <row r="2737">
          <cell r="B2737" t="str">
            <v>005.350.007</v>
          </cell>
          <cell r="C2737" t="str">
            <v>BZ-WK35061V0</v>
          </cell>
          <cell r="D2737" t="str">
            <v>76.9*63.90*2.9mm ；窗口尺寸72.88*55.36mm (不锈钢0.2mm厚度)</v>
          </cell>
        </row>
        <row r="2738">
          <cell r="B2738" t="str">
            <v>005.350.008</v>
          </cell>
          <cell r="C2738" t="str">
            <v>BZ-WK35108V0</v>
          </cell>
        </row>
        <row r="2739">
          <cell r="B2739" t="str">
            <v>005.350.009</v>
          </cell>
          <cell r="C2739" t="str">
            <v>BZ-WK35080V0</v>
          </cell>
          <cell r="D2739" t="str">
            <v>76.9*63.9*2.9mm ；窗口尺寸73.48*55.96 （不锈钢 0.2mm厚）</v>
          </cell>
        </row>
        <row r="2740">
          <cell r="B2740" t="str">
            <v>005.350.009</v>
          </cell>
          <cell r="C2740" t="str">
            <v>BZ-WK35080V0</v>
          </cell>
          <cell r="D2740" t="str">
            <v>76.9*63.9*2.9mm ；窗口尺寸73.48*55.96 （不锈钢 0.2mm厚）</v>
          </cell>
        </row>
        <row r="2741">
          <cell r="B2741" t="str">
            <v>005.350.011</v>
          </cell>
          <cell r="C2741" t="str">
            <v>BZ-T35P73V1</v>
          </cell>
          <cell r="D2741" t="str">
            <v>规格：78.2x65.2x8.6mm</v>
          </cell>
        </row>
        <row r="2742">
          <cell r="B2742" t="str">
            <v>005.430.000</v>
          </cell>
          <cell r="C2742" t="str">
            <v>BZ-WK43223V0</v>
          </cell>
        </row>
        <row r="2743">
          <cell r="B2743" t="str">
            <v>005.430.013</v>
          </cell>
          <cell r="C2743" t="str">
            <v>BZ-BL43014V1</v>
          </cell>
          <cell r="D2743" t="str">
            <v>4.3" 105.4*67.1*2.6mm 不锈钢 SUS201</v>
          </cell>
        </row>
        <row r="2744">
          <cell r="B2744" t="str">
            <v>005.430.013</v>
          </cell>
          <cell r="C2744" t="str">
            <v>BZ-BL43014V1</v>
          </cell>
          <cell r="D2744" t="str">
            <v>4.3" 105.4*67.1*2.6mm 不锈钢 SUS201</v>
          </cell>
        </row>
        <row r="2745">
          <cell r="B2745" t="str">
            <v>005.430.013</v>
          </cell>
          <cell r="C2745" t="str">
            <v>BZ-BL43014V1</v>
          </cell>
          <cell r="D2745" t="str">
            <v>4.3" 105.4*67.1*2.6mm 不锈钢 SUS201</v>
          </cell>
        </row>
        <row r="2746">
          <cell r="B2746" t="str">
            <v>005.430.013</v>
          </cell>
          <cell r="C2746" t="str">
            <v>BZ-BL43014V1</v>
          </cell>
          <cell r="D2746" t="str">
            <v>4.3" 105.4*67.1*2.6mm 不锈钢 SUS201</v>
          </cell>
        </row>
        <row r="2747">
          <cell r="B2747" t="str">
            <v>005.430.013</v>
          </cell>
          <cell r="C2747" t="str">
            <v>BZ-BL43014V1</v>
          </cell>
          <cell r="D2747" t="str">
            <v>4.3" 105.4*67.1*2.6mm 不锈钢 SUS201</v>
          </cell>
        </row>
        <row r="2748">
          <cell r="B2748" t="str">
            <v>005.430.013</v>
          </cell>
          <cell r="C2748" t="str">
            <v>BZ-BL43014V1</v>
          </cell>
          <cell r="D2748" t="str">
            <v>4.3" 105.4*67.1*2.6mm 不锈钢 SUS201</v>
          </cell>
        </row>
        <row r="2749">
          <cell r="B2749" t="str">
            <v>005.430.014</v>
          </cell>
          <cell r="C2749" t="str">
            <v>BZ-WK43058V0</v>
          </cell>
          <cell r="D2749" t="str">
            <v>4.3" 105.5*67.2*2.7mm 不锈钢 SUS201</v>
          </cell>
        </row>
        <row r="2750">
          <cell r="B2750" t="str">
            <v>005.430.014</v>
          </cell>
          <cell r="C2750" t="str">
            <v>BZ-WK43058V0</v>
          </cell>
          <cell r="D2750" t="str">
            <v>4.3" 105.5*67.2*2.7mm 不锈钢 SUS201</v>
          </cell>
        </row>
        <row r="2751">
          <cell r="B2751" t="str">
            <v>005.430.014</v>
          </cell>
          <cell r="C2751" t="str">
            <v>BZ-WK43058V0</v>
          </cell>
          <cell r="D2751" t="str">
            <v>4.3" 105.5*67.2*2.7mm 不锈钢 SUS201</v>
          </cell>
        </row>
        <row r="2752">
          <cell r="B2752" t="str">
            <v>005.430.014</v>
          </cell>
          <cell r="C2752" t="str">
            <v>BZ-WK43058V0</v>
          </cell>
          <cell r="D2752" t="str">
            <v>4.3" 105.5*67.2*2.7mm 不锈钢 SUS201</v>
          </cell>
        </row>
        <row r="2753">
          <cell r="B2753" t="str">
            <v>005.430.014</v>
          </cell>
          <cell r="C2753" t="str">
            <v>BZ-WK43058V0</v>
          </cell>
          <cell r="D2753" t="str">
            <v>4.3" 105.5*67.2*2.7mm 不锈钢 SUS201</v>
          </cell>
        </row>
        <row r="2754">
          <cell r="B2754" t="str">
            <v>005.430.014</v>
          </cell>
          <cell r="C2754" t="str">
            <v>BZ-WK43058V0</v>
          </cell>
          <cell r="D2754" t="str">
            <v>4.3" 105.5*67.2*2.7mm 不锈钢 SUS201</v>
          </cell>
        </row>
        <row r="2755">
          <cell r="B2755" t="str">
            <v>005.430.014</v>
          </cell>
          <cell r="C2755" t="str">
            <v>BZ-WK43058V0</v>
          </cell>
          <cell r="D2755" t="str">
            <v>4.3" 105.5*67.2*2.7mm 不锈钢 SUS201</v>
          </cell>
        </row>
        <row r="2756">
          <cell r="B2756" t="str">
            <v>005.430.014</v>
          </cell>
          <cell r="C2756" t="str">
            <v>BZ-WK43058V0</v>
          </cell>
          <cell r="D2756" t="str">
            <v>4.3" 105.5*67.2*2.7mm 不锈钢 SUS201</v>
          </cell>
        </row>
        <row r="2757">
          <cell r="B2757" t="str">
            <v>005.430.014</v>
          </cell>
          <cell r="C2757" t="str">
            <v>BZ-WK43058V0</v>
          </cell>
          <cell r="D2757" t="str">
            <v>4.3" 105.5*67.2*2.7mm 不锈钢 SUS201</v>
          </cell>
        </row>
        <row r="2758">
          <cell r="B2758" t="str">
            <v>005.430.014</v>
          </cell>
          <cell r="C2758" t="str">
            <v>BZ-WK43058V0</v>
          </cell>
          <cell r="D2758" t="str">
            <v>4.3" 105.5*67.2*2.7mm 不锈钢 SUS201</v>
          </cell>
        </row>
        <row r="2759">
          <cell r="B2759" t="str">
            <v>005.430.016</v>
          </cell>
          <cell r="C2759" t="str">
            <v>BZ-WK43194V0</v>
          </cell>
          <cell r="D2759" t="str">
            <v>4.3"105.4*67.1*2.6MM不锈钢T=0.2MM</v>
          </cell>
        </row>
        <row r="2760">
          <cell r="B2760" t="str">
            <v>005.430.016</v>
          </cell>
          <cell r="C2760" t="str">
            <v>BZ-WK43194V0</v>
          </cell>
          <cell r="D2760" t="str">
            <v>4.3"105.4*67.1*2.6MM不锈钢T=0.2MM</v>
          </cell>
        </row>
        <row r="2761">
          <cell r="B2761" t="str">
            <v>005.430.016</v>
          </cell>
          <cell r="C2761" t="str">
            <v>BZ-WK43194V0</v>
          </cell>
          <cell r="D2761" t="str">
            <v>4.3"105.4*67.1*2.6MM不锈钢T=0.2MM</v>
          </cell>
        </row>
        <row r="2762">
          <cell r="B2762" t="str">
            <v>005.430.017</v>
          </cell>
          <cell r="C2762" t="str">
            <v>BZ-WK43177V0</v>
          </cell>
          <cell r="D2762" t="str">
            <v>106.6*68.3*5.0mm 不锈钢201 T=0.4mm</v>
          </cell>
        </row>
        <row r="2763">
          <cell r="B2763" t="str">
            <v>005.430.017</v>
          </cell>
          <cell r="C2763" t="str">
            <v>BZ-WK43177V0</v>
          </cell>
          <cell r="D2763" t="str">
            <v>106.6*68.3*5.0mm 不锈钢201 T=0.4mm</v>
          </cell>
        </row>
        <row r="2764">
          <cell r="B2764" t="str">
            <v>005.430.017</v>
          </cell>
          <cell r="C2764" t="str">
            <v>BZ-WK43177V0</v>
          </cell>
          <cell r="D2764" t="str">
            <v>106.6*68.3*5.0mm 不锈钢201 T=0.4mm</v>
          </cell>
        </row>
        <row r="2765">
          <cell r="B2765" t="str">
            <v>005.430.017</v>
          </cell>
          <cell r="C2765" t="str">
            <v>BZ-WK43177V0</v>
          </cell>
          <cell r="D2765" t="str">
            <v>106.6*68.3*5.0mm 不锈钢201 T=0.4mm</v>
          </cell>
        </row>
        <row r="2766">
          <cell r="B2766" t="str">
            <v>005.430.019</v>
          </cell>
          <cell r="C2766" t="str">
            <v>BZ-T43P82V1</v>
          </cell>
          <cell r="D2766" t="str">
            <v>105.4*67.1*2.6mm  开口：98.04*56.97 T=0.2mm 不锈钢</v>
          </cell>
        </row>
        <row r="2767">
          <cell r="B2767" t="str">
            <v>005.430.019</v>
          </cell>
          <cell r="C2767" t="str">
            <v>BZ-T43P82V1</v>
          </cell>
          <cell r="D2767" t="str">
            <v>105.4*67.1*2.6mm  开口：98.04*56.97 T=0.2mm 不锈钢</v>
          </cell>
        </row>
        <row r="2768">
          <cell r="B2768" t="str">
            <v>005.430.019</v>
          </cell>
          <cell r="C2768" t="str">
            <v>BZ-T43P82V1</v>
          </cell>
          <cell r="D2768" t="str">
            <v>105.4*67.1*2.6mm  开口：98.04*56.97 T=0.2mm 不锈钢</v>
          </cell>
        </row>
        <row r="2769">
          <cell r="B2769" t="str">
            <v>005.430.019</v>
          </cell>
          <cell r="C2769" t="str">
            <v>BZ-T43P82V1</v>
          </cell>
          <cell r="D2769" t="str">
            <v>105.4*67.1*2.6mm  开口：98.04*56.97 T=0.2mm 不锈钢</v>
          </cell>
        </row>
        <row r="2770">
          <cell r="B2770" t="str">
            <v>005.430.019</v>
          </cell>
          <cell r="C2770" t="str">
            <v>BZ-T43P82V1</v>
          </cell>
          <cell r="D2770" t="str">
            <v>105.4*67.1*2.6mm  开口：98.04*56.97 T=0.2mm 不锈钢</v>
          </cell>
        </row>
        <row r="2771">
          <cell r="B2771" t="str">
            <v>005.430.022</v>
          </cell>
          <cell r="C2771" t="str">
            <v>BZ-WK43123V0</v>
          </cell>
          <cell r="D2771" t="str">
            <v>4.3" 105.4*67.1*2.6mm 镀铝锌板 T0.2</v>
          </cell>
        </row>
        <row r="2772">
          <cell r="B2772" t="str">
            <v>005.430.022</v>
          </cell>
          <cell r="C2772" t="str">
            <v>BZ-WK43123V0</v>
          </cell>
          <cell r="D2772" t="str">
            <v>4.3" 105.4*67.1*2.6mm 镀铝锌板 T0.2</v>
          </cell>
        </row>
        <row r="2773">
          <cell r="B2773" t="str">
            <v>005.430.022</v>
          </cell>
          <cell r="C2773" t="str">
            <v>BZ-WK43123V0</v>
          </cell>
          <cell r="D2773" t="str">
            <v>4.3" 105.4*67.1*2.6mm 镀铝锌板 T0.2</v>
          </cell>
        </row>
        <row r="2774">
          <cell r="B2774" t="str">
            <v>005.430.023</v>
          </cell>
          <cell r="C2774" t="str">
            <v>BZ-WK43167V2</v>
          </cell>
          <cell r="D2774" t="str">
            <v>4.3" 105.4*67.1*2.6mm 不锈钢T=0.2mm</v>
          </cell>
        </row>
        <row r="2775">
          <cell r="B2775" t="str">
            <v>005.430.024</v>
          </cell>
          <cell r="C2775" t="str">
            <v>BZ-WK43185V0</v>
          </cell>
          <cell r="D2775" t="str">
            <v>105.4*67.1*2.6mm 镀铝锌（T0.2mm）开窗尺寸：98.90*57.70mm</v>
          </cell>
        </row>
        <row r="2776">
          <cell r="B2776" t="str">
            <v>005.430.027</v>
          </cell>
          <cell r="C2776" t="str">
            <v>BZ-T43P108V0</v>
          </cell>
          <cell r="D2776" t="str">
            <v>规格:61.56*104.65*2.25mm SUS201(T=0.15MM)</v>
          </cell>
        </row>
        <row r="2777">
          <cell r="B2777" t="str">
            <v>005.430.027</v>
          </cell>
          <cell r="C2777" t="str">
            <v>BZ-T43P108V0</v>
          </cell>
          <cell r="D2777" t="str">
            <v>规格:61.56*104.65*2.25mm SUS201(T=0.15MM)</v>
          </cell>
        </row>
        <row r="2778">
          <cell r="B2778" t="str">
            <v>005.430.027</v>
          </cell>
          <cell r="C2778" t="str">
            <v>BZ-T43P108V0</v>
          </cell>
          <cell r="D2778" t="str">
            <v>规格:61.56*104.65*2.25mm SUS201(T=0.15MM)</v>
          </cell>
        </row>
        <row r="2779">
          <cell r="B2779" t="str">
            <v>005.430.029</v>
          </cell>
          <cell r="C2779" t="str">
            <v>BZ-T43P141V0</v>
          </cell>
          <cell r="D2779" t="str">
            <v>105.5*67.2*2.7mm  开口：98.7*57.5 T=0.3mm 带卡脚 镀铝锌</v>
          </cell>
        </row>
        <row r="2780">
          <cell r="B2780" t="str">
            <v>005.500.011</v>
          </cell>
          <cell r="C2780" t="str">
            <v>BZ-WK50031V0</v>
          </cell>
        </row>
        <row r="2781">
          <cell r="B2781" t="str">
            <v>005.500.012</v>
          </cell>
          <cell r="C2781" t="str">
            <v>BZ-WK50055V1</v>
          </cell>
          <cell r="D2781" t="str">
            <v>120.8*75.80*2.62mm 201不锈钢 T=0.2mm</v>
          </cell>
        </row>
        <row r="2782">
          <cell r="B2782" t="str">
            <v>005.500.012</v>
          </cell>
          <cell r="C2782" t="str">
            <v>BZ-WK50055V1</v>
          </cell>
          <cell r="D2782" t="str">
            <v>120.8*75.80*2.62mm 201不锈钢 T=0.2mm</v>
          </cell>
        </row>
        <row r="2783">
          <cell r="B2783" t="str">
            <v>005.500.012</v>
          </cell>
          <cell r="C2783" t="str">
            <v>BZ-WK50055V1</v>
          </cell>
          <cell r="D2783" t="str">
            <v>120.8*75.80*2.62mm 201不锈钢 T=0.2mm</v>
          </cell>
        </row>
        <row r="2784">
          <cell r="B2784" t="str">
            <v>005.500.012</v>
          </cell>
          <cell r="C2784" t="str">
            <v>BZ-WK50055V1</v>
          </cell>
          <cell r="D2784" t="str">
            <v>120.8*75.80*2.62mm 201不锈钢 T=0.2mm</v>
          </cell>
        </row>
        <row r="2785">
          <cell r="B2785" t="str">
            <v>005.500.012</v>
          </cell>
          <cell r="C2785" t="str">
            <v>BZ-WK50055V1</v>
          </cell>
          <cell r="D2785" t="str">
            <v>120.8*75.80*2.62mm 201不锈钢 T=0.2mm</v>
          </cell>
        </row>
        <row r="2786">
          <cell r="B2786" t="str">
            <v>005.500.014</v>
          </cell>
          <cell r="C2786" t="str">
            <v>BZ-WK50086V0</v>
          </cell>
          <cell r="D2786" t="str">
            <v>120.8*75.8*2.62mm 201不锈钢 T=0.2mm</v>
          </cell>
        </row>
        <row r="2787">
          <cell r="B2787" t="str">
            <v>005.500.014</v>
          </cell>
          <cell r="C2787" t="str">
            <v>BZ-WK50086V0</v>
          </cell>
          <cell r="D2787" t="str">
            <v>120.8*75.8*2.62mm 201不锈钢 T=0.2mm</v>
          </cell>
        </row>
        <row r="2788">
          <cell r="B2788" t="str">
            <v>005.500.014</v>
          </cell>
          <cell r="C2788" t="str">
            <v>BZ-WK50086V0</v>
          </cell>
          <cell r="D2788" t="str">
            <v>120.8*75.8*2.62mm 201不锈钢 T=0.2mm</v>
          </cell>
        </row>
        <row r="2789">
          <cell r="B2789" t="str">
            <v>005.500.014</v>
          </cell>
          <cell r="C2789" t="str">
            <v>BZ-WK50086V0</v>
          </cell>
          <cell r="D2789" t="str">
            <v>120.8*75.8*2.62mm 201不锈钢 T=0.2mm</v>
          </cell>
        </row>
        <row r="2790">
          <cell r="B2790" t="str">
            <v>005.500.014</v>
          </cell>
          <cell r="C2790" t="str">
            <v>BZ-WK50086V0</v>
          </cell>
          <cell r="D2790" t="str">
            <v>120.8*75.8*2.62mm 201不锈钢 T=0.2mm</v>
          </cell>
        </row>
        <row r="2791">
          <cell r="B2791" t="str">
            <v>005.500.014</v>
          </cell>
          <cell r="C2791" t="str">
            <v>BZ-WK50086V0</v>
          </cell>
          <cell r="D2791" t="str">
            <v>120.8*75.8*2.62mm 201不锈钢 T=0.2mm</v>
          </cell>
        </row>
        <row r="2792">
          <cell r="B2792" t="str">
            <v>005.500.015</v>
          </cell>
          <cell r="C2792" t="str">
            <v>BZ-T50P75V0</v>
          </cell>
          <cell r="D2792" t="str">
            <v>规格：120.7*75.8*2.95mm ；</v>
          </cell>
        </row>
        <row r="2793">
          <cell r="B2793" t="str">
            <v>005.500.016</v>
          </cell>
          <cell r="C2793" t="str">
            <v>BZ-T50P53V1</v>
          </cell>
          <cell r="D2793" t="str">
            <v>规格：120.7*75.80*2.55mm ；镀铝锌0.2mm</v>
          </cell>
        </row>
        <row r="2794">
          <cell r="B2794" t="str">
            <v>005.500.017</v>
          </cell>
          <cell r="C2794" t="str">
            <v>BZ-T50P77V0</v>
          </cell>
          <cell r="D2794" t="str">
            <v>120.0*76.45*3.1mm 201不锈钢 T=0.3mm</v>
          </cell>
        </row>
        <row r="2795">
          <cell r="B2795" t="str">
            <v>005.500.018</v>
          </cell>
          <cell r="C2795" t="str">
            <v>BZ-T50P94V0</v>
          </cell>
          <cell r="D2795" t="str">
            <v>规格：75.8*120.7*2.6mm ；不锈钢  T=0.2MM</v>
          </cell>
        </row>
        <row r="2796">
          <cell r="B2796" t="str">
            <v>005.500.020</v>
          </cell>
          <cell r="C2796" t="str">
            <v>BZ-T50P132V0</v>
          </cell>
          <cell r="D2796" t="str">
            <v>规格：69.5*121.65*2.9mm ；镀铝锌</v>
          </cell>
        </row>
        <row r="2797">
          <cell r="B2797" t="str">
            <v>005.500.020</v>
          </cell>
          <cell r="C2797" t="str">
            <v>BZ-T50P132V0</v>
          </cell>
          <cell r="D2797" t="str">
            <v>规格：69.5*121.65*2.9mm ；镀铝锌</v>
          </cell>
        </row>
        <row r="2798">
          <cell r="B2798" t="str">
            <v>005.500.022</v>
          </cell>
          <cell r="C2798" t="str">
            <v>BZ-T50P165V0</v>
          </cell>
          <cell r="D2798" t="str">
            <v>规格：120.10*66.70*2.25mm ；材质：SUS201  厚度 T=0.15 mm   </v>
          </cell>
        </row>
        <row r="2799">
          <cell r="B2799" t="str">
            <v>005.620.002</v>
          </cell>
          <cell r="C2799" t="str">
            <v>BZ-T62P00V0_HXG</v>
          </cell>
          <cell r="D2799" t="str">
            <v>155.22*88.22*4.70mm  镀铝锌/0.3mm</v>
          </cell>
        </row>
        <row r="2800">
          <cell r="B2800" t="str">
            <v>005.620.002</v>
          </cell>
          <cell r="C2800" t="str">
            <v>BZ-T62P00V0_HXG</v>
          </cell>
          <cell r="D2800" t="str">
            <v>155.22*88.22*4.70mm  镀铝锌/0.3mm</v>
          </cell>
        </row>
        <row r="2801">
          <cell r="B2801" t="str">
            <v>005.620.002</v>
          </cell>
          <cell r="C2801" t="str">
            <v>BZ-T62P00V0_HXG</v>
          </cell>
          <cell r="D2801" t="str">
            <v>155.22*88.22*4.70mm  镀铝锌/0.3mm</v>
          </cell>
        </row>
        <row r="2802">
          <cell r="B2802" t="str">
            <v>005.620.002</v>
          </cell>
          <cell r="C2802" t="str">
            <v>BZ-T62P00V0_HXG</v>
          </cell>
          <cell r="D2802" t="str">
            <v>155.22*88.22*4.70mm  镀铝锌/0.3mm</v>
          </cell>
        </row>
        <row r="2803">
          <cell r="B2803" t="str">
            <v>005.620.003</v>
          </cell>
          <cell r="C2803" t="str">
            <v>BZ-T62P00V0_LXW</v>
          </cell>
          <cell r="D2803" t="str">
            <v>155.22*88.22*4.70mm  镀铝锌/0.3mm</v>
          </cell>
        </row>
        <row r="2804">
          <cell r="B2804" t="str">
            <v>005.686.001</v>
          </cell>
          <cell r="C2804" t="str">
            <v>BZ-T68P10V0</v>
          </cell>
          <cell r="D2804" t="str">
            <v>规格：181.00*66.6*4.2mm  (铝  T=0.3MM)</v>
          </cell>
        </row>
        <row r="2805">
          <cell r="B2805" t="str">
            <v>005.700.019</v>
          </cell>
          <cell r="C2805" t="str">
            <v>BZ-T70P130V0</v>
          </cell>
        </row>
        <row r="2806">
          <cell r="B2806" t="str">
            <v>005.700.020</v>
          </cell>
          <cell r="C2806" t="str">
            <v>BZ-WK70078V0</v>
          </cell>
          <cell r="D2806" t="str">
            <v>165*100.0*5.3mm 镀铝锌</v>
          </cell>
        </row>
        <row r="2807">
          <cell r="B2807" t="str">
            <v>005.700.021</v>
          </cell>
          <cell r="C2807" t="str">
            <v>BZ-WK70196V0</v>
          </cell>
          <cell r="D2807" t="str">
            <v>164.86*99.96*3.3mm 镀铝锌T=0.3mm</v>
          </cell>
        </row>
        <row r="2808">
          <cell r="B2808" t="str">
            <v>005.700.021</v>
          </cell>
          <cell r="C2808" t="str">
            <v>BZ-WK70196V0</v>
          </cell>
          <cell r="D2808" t="str">
            <v>164.86*99.96*3.3mm 镀铝锌T=0.3mm</v>
          </cell>
        </row>
        <row r="2809">
          <cell r="B2809" t="str">
            <v>005.700.021</v>
          </cell>
          <cell r="C2809" t="str">
            <v>BZ-WK70196V0</v>
          </cell>
          <cell r="D2809" t="str">
            <v>164.86*99.96*3.3mm 镀铝锌T=0.3mm</v>
          </cell>
        </row>
        <row r="2810">
          <cell r="B2810" t="str">
            <v>005.700.021</v>
          </cell>
          <cell r="C2810" t="str">
            <v>BZ-WK70196V0</v>
          </cell>
          <cell r="D2810" t="str">
            <v>164.86*99.96*3.3mm 镀铝锌T=0.3mm</v>
          </cell>
        </row>
        <row r="2811">
          <cell r="B2811" t="str">
            <v>005.700.021</v>
          </cell>
          <cell r="C2811" t="str">
            <v>BZ-WK70196V0</v>
          </cell>
          <cell r="D2811" t="str">
            <v>164.86*99.96*3.3mm 镀铝锌T=0.3mm</v>
          </cell>
        </row>
        <row r="2812">
          <cell r="B2812" t="str">
            <v>005.700.021</v>
          </cell>
          <cell r="C2812" t="str">
            <v>BZ-WK70196V0</v>
          </cell>
          <cell r="D2812" t="str">
            <v>164.86*99.96*3.3mm 镀铝锌T=0.3mm</v>
          </cell>
        </row>
        <row r="2813">
          <cell r="B2813" t="str">
            <v>005.700.021</v>
          </cell>
          <cell r="C2813" t="str">
            <v>BZ-WK70196V0</v>
          </cell>
          <cell r="D2813" t="str">
            <v>164.86*99.96*3.3mm 镀铝锌T=0.3mm</v>
          </cell>
        </row>
        <row r="2814">
          <cell r="B2814" t="str">
            <v>005.700.021</v>
          </cell>
          <cell r="C2814" t="str">
            <v>BZ-WK70196V0</v>
          </cell>
          <cell r="D2814" t="str">
            <v>164.86*99.96*3.3mm 镀铝锌T=0.3mm</v>
          </cell>
        </row>
        <row r="2815">
          <cell r="B2815" t="str">
            <v>005.700.021</v>
          </cell>
          <cell r="C2815" t="str">
            <v>BZ-WK70196V0</v>
          </cell>
          <cell r="D2815" t="str">
            <v>164.86*99.96*3.3mm 镀铝锌T=0.3mm</v>
          </cell>
        </row>
        <row r="2816">
          <cell r="B2816" t="str">
            <v>005.700.021</v>
          </cell>
          <cell r="C2816" t="str">
            <v>BZ-WK70196V0</v>
          </cell>
          <cell r="D2816" t="str">
            <v>164.86*99.96*3.3mm 镀铝锌T=0.3mm</v>
          </cell>
        </row>
        <row r="2817">
          <cell r="B2817" t="str">
            <v>005.700.021</v>
          </cell>
          <cell r="C2817" t="str">
            <v>BZ-WK70196V0</v>
          </cell>
          <cell r="D2817" t="str">
            <v>164.86*99.96*3.3mm 镀铝锌T=0.3mm</v>
          </cell>
        </row>
        <row r="2818">
          <cell r="B2818" t="str">
            <v>005.700.025</v>
          </cell>
          <cell r="C2818" t="str">
            <v>BZ-WK70219V0</v>
          </cell>
          <cell r="D2818" t="str">
            <v>164.9*100*2.5mm 镀铝锌T=0.2mm</v>
          </cell>
        </row>
        <row r="2819">
          <cell r="B2819" t="str">
            <v>005.700.025</v>
          </cell>
          <cell r="C2819" t="str">
            <v>BZ-WK70219V0</v>
          </cell>
          <cell r="D2819" t="str">
            <v>164.9*100*2.5mm 镀铝锌T=0.2mm</v>
          </cell>
        </row>
        <row r="2820">
          <cell r="B2820" t="str">
            <v>005.700.025</v>
          </cell>
          <cell r="C2820" t="str">
            <v>BZ-WK70219V0</v>
          </cell>
          <cell r="D2820" t="str">
            <v>164.9*100*2.5mm 镀铝锌T=0.2mm</v>
          </cell>
        </row>
        <row r="2821">
          <cell r="B2821" t="str">
            <v>005.700.026</v>
          </cell>
          <cell r="C2821" t="str">
            <v>BZ-WK70222V0</v>
          </cell>
          <cell r="D2821" t="str">
            <v>164.9*100.0*2.50mm 镀铝锌T=0.2mm</v>
          </cell>
        </row>
        <row r="2822">
          <cell r="B2822" t="str">
            <v>005.700.028</v>
          </cell>
          <cell r="C2822" t="str">
            <v>BZ-WK70009V0</v>
          </cell>
          <cell r="D2822" t="str">
            <v>164.9*100.0*2.56mm 镀铝锌，窗口尺寸：156.8*89.15mm</v>
          </cell>
        </row>
        <row r="2823">
          <cell r="B2823" t="str">
            <v>005.700.028</v>
          </cell>
          <cell r="C2823" t="str">
            <v>BZ-WK70009V0</v>
          </cell>
          <cell r="D2823" t="str">
            <v>164.9*100.0*2.56mm 镀铝锌，窗口尺寸：156.8*89.15mm</v>
          </cell>
        </row>
        <row r="2824">
          <cell r="B2824" t="str">
            <v>005.700.029</v>
          </cell>
          <cell r="C2824" t="str">
            <v>BZ-T70P132V1</v>
          </cell>
          <cell r="D2824" t="str">
            <v>规格：164.9*100*3.1mm；开窗：156.88*89.12 ；镀铝锌</v>
          </cell>
        </row>
        <row r="2825">
          <cell r="B2825" t="str">
            <v>005.700.030</v>
          </cell>
          <cell r="C2825" t="str">
            <v>BZ-WK70007V2</v>
          </cell>
          <cell r="D2825" t="str">
            <v>164.9*100*3.20mm 镀铝锌</v>
          </cell>
        </row>
        <row r="2826">
          <cell r="B2826" t="str">
            <v>005.700.032</v>
          </cell>
          <cell r="C2826" t="str">
            <v>BZ-WK70126V0</v>
          </cell>
          <cell r="D2826" t="str">
            <v>164.9*100.0*5.4mm  镀铝锌/0.3mm</v>
          </cell>
        </row>
        <row r="2827">
          <cell r="B2827" t="str">
            <v>005.700.032</v>
          </cell>
          <cell r="C2827" t="str">
            <v>BZ-WK70126V0</v>
          </cell>
          <cell r="D2827" t="str">
            <v>164.9*100.0*5.4mm  镀铝锌/0.3mm</v>
          </cell>
        </row>
        <row r="2828">
          <cell r="B2828" t="str">
            <v>005.700.202</v>
          </cell>
          <cell r="C2828" t="str">
            <v>BZ-WK70269V0</v>
          </cell>
          <cell r="D2828" t="str">
            <v>163.8*97.0*2.35mm 马口铁T=0.20mm</v>
          </cell>
        </row>
        <row r="2829">
          <cell r="B2829" t="str">
            <v>005.700.206</v>
          </cell>
          <cell r="C2829" t="str">
            <v>BZ-T70C164V0</v>
          </cell>
          <cell r="D2829" t="str">
            <v>规格:166.6*105.8*6.2mm;材质:SUS201 T=0.3mm</v>
          </cell>
        </row>
        <row r="2830">
          <cell r="B2830" t="str">
            <v>005.700.208</v>
          </cell>
          <cell r="C2830" t="str">
            <v>BZ-T70P172V0</v>
          </cell>
          <cell r="D2830" t="str">
            <v>规格：165*104*5.3mm   镀铝锌T=0.3MM</v>
          </cell>
        </row>
        <row r="2831">
          <cell r="B2831" t="str">
            <v>005.700.208</v>
          </cell>
          <cell r="C2831" t="str">
            <v>BZ-T70P172V0</v>
          </cell>
          <cell r="D2831" t="str">
            <v>规格：165*104*5.3mm   镀铝锌T=0.3MM</v>
          </cell>
        </row>
        <row r="2832">
          <cell r="B2832" t="str">
            <v>005.700.210</v>
          </cell>
          <cell r="C2832" t="str">
            <v>BZ-WK70260V0</v>
          </cell>
          <cell r="D2832" t="str">
            <v>165.06*100.32*2.7mm 镀铝锌T=0.3mm</v>
          </cell>
        </row>
        <row r="2833">
          <cell r="B2833" t="str">
            <v>005.700.211</v>
          </cell>
          <cell r="C2833" t="str">
            <v>BZ-T70P204V0</v>
          </cell>
          <cell r="D2833" t="str">
            <v>164.9*100*2.5mm 不锈钢T=0.2mm</v>
          </cell>
        </row>
        <row r="2834">
          <cell r="B2834" t="str">
            <v>005.700.212</v>
          </cell>
          <cell r="C2834" t="str">
            <v>BZ-T70P168V0</v>
          </cell>
          <cell r="D2834" t="str">
            <v>164.9*100.0*2.55mm 镀铝锌T=0.2mm</v>
          </cell>
        </row>
        <row r="2835">
          <cell r="B2835" t="str">
            <v>005.700.213</v>
          </cell>
          <cell r="C2835" t="str">
            <v>BZ-T70P210V0</v>
          </cell>
          <cell r="D2835" t="str">
            <v>规格:164.9*100*2.6mm;材质:镀铝锌  T=0.2mm</v>
          </cell>
        </row>
        <row r="2836">
          <cell r="B2836" t="str">
            <v>005.700.218</v>
          </cell>
          <cell r="C2836" t="str">
            <v>BZ-T70P260V0</v>
          </cell>
          <cell r="D2836" t="str">
            <v>165*100.0*5.2mm 镀铝锌T=0.3mm</v>
          </cell>
        </row>
        <row r="2837">
          <cell r="B2837" t="str">
            <v>005.700.220</v>
          </cell>
          <cell r="C2837" t="str">
            <v>BZ-T70P273V0</v>
          </cell>
          <cell r="D2837" t="str">
            <v>165.0*100.0*5.30mm 镀铝锌T=0.3mm</v>
          </cell>
        </row>
        <row r="2838">
          <cell r="B2838" t="str">
            <v>005.700.223</v>
          </cell>
          <cell r="C2838" t="str">
            <v>BZ-T70P263V0</v>
          </cell>
          <cell r="D2838" t="str">
            <v>165.75*105.39*3.00mm 镀铝锌T=0.30MM</v>
          </cell>
        </row>
        <row r="2839">
          <cell r="B2839" t="str">
            <v>005.700.226</v>
          </cell>
          <cell r="C2839" t="str">
            <v>BZ-T70P289V0</v>
          </cell>
          <cell r="D2839" t="str">
            <v>164.9*100.0*5.35mm 镀铝锌</v>
          </cell>
        </row>
        <row r="2840">
          <cell r="B2840" t="str">
            <v>005.700.238</v>
          </cell>
          <cell r="C2840" t="str">
            <v>GJT501H-6（客供）</v>
          </cell>
          <cell r="D2840" t="str">
            <v>165.0*100.0*5.3mm 镀铝锌T=0.3mm（客供）</v>
          </cell>
        </row>
        <row r="2841">
          <cell r="B2841" t="str">
            <v>005.700.238</v>
          </cell>
          <cell r="C2841" t="str">
            <v>GJT501H-6（客供）</v>
          </cell>
          <cell r="D2841" t="str">
            <v>165.0*100.0*5.3mm 镀铝锌T=0.3mm（客供）</v>
          </cell>
        </row>
        <row r="2842">
          <cell r="B2842" t="str">
            <v>005.700.240</v>
          </cell>
          <cell r="C2842" t="str">
            <v>BZ-T70P344V0</v>
          </cell>
          <cell r="D2842" t="str">
            <v>规格：164.9*100*3.1mm；开窗：156.88*89.12 ；镀铝锌</v>
          </cell>
        </row>
        <row r="2843">
          <cell r="B2843" t="str">
            <v>005.700.246</v>
          </cell>
          <cell r="C2843" t="str">
            <v>BZ-T70C351V0</v>
          </cell>
          <cell r="D2843" t="str">
            <v>165.0*100.0*5.3mm 镀铝锌T=0.3mm</v>
          </cell>
        </row>
        <row r="2844">
          <cell r="B2844" t="str">
            <v>005.800.000</v>
          </cell>
          <cell r="C2844" t="str">
            <v>BZ-T80C92V0</v>
          </cell>
          <cell r="D2844" t="str">
            <v>192.8*116.9*6.25mm，铝框（T=0.5）</v>
          </cell>
        </row>
        <row r="2845">
          <cell r="B2845" t="str">
            <v>005.800.000</v>
          </cell>
          <cell r="C2845" t="str">
            <v>BZ-T80C92V0</v>
          </cell>
          <cell r="D2845" t="str">
            <v>192.8*116.9*6.25mm，铝框（T=0.5）</v>
          </cell>
        </row>
        <row r="2846">
          <cell r="B2846" t="str">
            <v>005.840.000</v>
          </cell>
          <cell r="C2846" t="str">
            <v>BZ-T84P00V0</v>
          </cell>
          <cell r="D2846" t="str">
            <v>规格：189.75*149.4*4.6mm ； 材质：SUS201 T=0.3mm</v>
          </cell>
        </row>
        <row r="2847">
          <cell r="B2847" t="str">
            <v>005.840.000</v>
          </cell>
          <cell r="C2847" t="str">
            <v>BZ-T84P00V0</v>
          </cell>
          <cell r="D2847" t="str">
            <v>规格：189.75*149.4*4.6mm ； 材质：SUS201 T=0.3mm</v>
          </cell>
        </row>
        <row r="2848">
          <cell r="B2848" t="str">
            <v>005.920.001</v>
          </cell>
          <cell r="C2848" t="str">
            <v>BZ-T92P01V1</v>
          </cell>
          <cell r="D2848" t="str">
            <v>取消电镀黑+3M泡棉胶  238.58*58.65*6.55mm；厚度=0.3mm；不锈钢</v>
          </cell>
        </row>
        <row r="2849">
          <cell r="B2849" t="str">
            <v>005.935.000</v>
          </cell>
          <cell r="C2849" t="str">
            <v>BZ-T935P00V0</v>
          </cell>
        </row>
        <row r="2850">
          <cell r="B2850" t="str">
            <v>005.935.000</v>
          </cell>
          <cell r="C2850" t="str">
            <v>BZ-T935P00V0</v>
          </cell>
        </row>
        <row r="2851">
          <cell r="B2851" t="str">
            <v>005.935.002</v>
          </cell>
          <cell r="C2851" t="str">
            <v>BZ-T935P07V0</v>
          </cell>
          <cell r="D2851" t="str">
            <v>规格：246.21*64.48*4.23mm；材质_镀铝锌T=0.2mm</v>
          </cell>
        </row>
        <row r="2852">
          <cell r="B2852" t="str">
            <v>006.1010.068</v>
          </cell>
          <cell r="C2852" t="str">
            <v>CTP-T101P245V0</v>
          </cell>
          <cell r="D2852" t="str">
            <v>规格：171.71*239.64*0.825mm ；GFF;IC:GT9110</v>
          </cell>
        </row>
        <row r="2853">
          <cell r="B2853" t="str">
            <v>006.1010.075</v>
          </cell>
          <cell r="C2853" t="str">
            <v>CTP-T101P245-01V0</v>
          </cell>
          <cell r="D2853" t="str">
            <v>规格：171.71*239.64*0.825mm ；GFF;IC:GT9110 GG3（抗菌）</v>
          </cell>
        </row>
        <row r="2854">
          <cell r="B2854" t="str">
            <v>006.1010.089</v>
          </cell>
          <cell r="C2854" t="str">
            <v>CTP-T101P308V0</v>
          </cell>
          <cell r="D2854" t="str">
            <v>246.9*165.0*1.85mm+全贴  G+G  全贴  IC:GT9271   
</v>
          </cell>
        </row>
        <row r="2855">
          <cell r="B2855" t="str">
            <v>006.200.021</v>
          </cell>
          <cell r="C2855" t="str">
            <v>CTP-T20P235V1</v>
          </cell>
          <cell r="D2855" t="str">
            <v>规格：81.8*52.8*0.95mm； G+F；旭硝子；IC_GSL1686；带积水背胶 ；表面AF处理</v>
          </cell>
        </row>
        <row r="2856">
          <cell r="B2856" t="str">
            <v>006.200.027</v>
          </cell>
          <cell r="C2856" t="str">
            <v>ORC-020-003</v>
          </cell>
        </row>
        <row r="2857">
          <cell r="B2857" t="str">
            <v>006.240.010</v>
          </cell>
          <cell r="C2857" t="str">
            <v>CTP-T24P160V0</v>
          </cell>
        </row>
        <row r="2858">
          <cell r="B2858" t="str">
            <v>006.240.016</v>
          </cell>
          <cell r="C2858" t="str">
            <v>CTP-T24P170V2</v>
          </cell>
          <cell r="D2858" t="str">
            <v>规格：46.62*63.96*0.95mm；G+F结构；IC: CHSC6440 ；康宁3代玻璃；在V1版本基础上修改R角及FPC结构</v>
          </cell>
        </row>
        <row r="2859">
          <cell r="B2859" t="str">
            <v>006.240.024</v>
          </cell>
          <cell r="C2859" t="str">
            <v>CTP-T24P181V3</v>
          </cell>
          <cell r="D2859" t="str">
            <v>规格：46.5*64.14*0.95mm；G+F结构；IC: CHSC6440 ；康宁3代玻璃</v>
          </cell>
        </row>
        <row r="2860">
          <cell r="B2860" t="str">
            <v>006.240.026</v>
          </cell>
          <cell r="C2860" t="str">
            <v>CTP-T24P191V3</v>
          </cell>
          <cell r="D2860" t="str">
            <v>规格：48.80*65.35*1.2mm；G+F结构；IC: CHSC6440 ；康宁3代玻璃</v>
          </cell>
        </row>
        <row r="2861">
          <cell r="B2861" t="str">
            <v>006.240.030</v>
          </cell>
          <cell r="C2861" t="str">
            <v>RTP-T24P239V0</v>
          </cell>
          <cell r="D2861" t="str">
            <v>规格：59.26mm*42.32mm*1.0mm 四线高温电阻屏  亮面防牛</v>
          </cell>
        </row>
        <row r="2862">
          <cell r="B2862" t="str">
            <v>006.240.030</v>
          </cell>
          <cell r="C2862" t="str">
            <v>RTP-T24P239V0</v>
          </cell>
          <cell r="D2862" t="str">
            <v>规格：59.26mm*42.32mm*1.0mm 四线高温电阻屏  亮面防牛</v>
          </cell>
        </row>
        <row r="2863">
          <cell r="B2863" t="str">
            <v>006.245.001</v>
          </cell>
          <cell r="C2863" t="str">
            <v>CTP-T245P02V1</v>
          </cell>
          <cell r="D2863" t="str">
            <v>供应商_SGT；结构:OGS；思立微IC：GSL1686</v>
          </cell>
        </row>
        <row r="2864">
          <cell r="B2864" t="str">
            <v>006.245.005</v>
          </cell>
          <cell r="C2864" t="str">
            <v>CTP-T245P08V0</v>
          </cell>
          <cell r="D2864" t="str">
            <v>规格：37.2*65.0*1.2mm ；G+F 结构 ；无LOGO； 思立微IC：GSL1686</v>
          </cell>
        </row>
        <row r="2865">
          <cell r="B2865" t="str">
            <v>006.245.006</v>
          </cell>
          <cell r="C2865" t="str">
            <v>CTP-T245P04V2</v>
          </cell>
          <cell r="D2865" t="str">
            <v>规格：37.8*76.75*1.125mm ；G+F 结构 ；无LOGO； 思立微IC：GSL1686 ；在V1版本上改短FPC</v>
          </cell>
        </row>
        <row r="2866">
          <cell r="B2866" t="str">
            <v>006.245.008</v>
          </cell>
          <cell r="C2866" t="str">
            <v>CTP-T245P13V0</v>
          </cell>
          <cell r="D2866" t="str">
            <v>规格：37.2*65.0*1.2mm ；G+F 结构 ；无LOGO； 思立微IC：GSL1686</v>
          </cell>
        </row>
        <row r="2867">
          <cell r="B2867" t="str">
            <v>006.245.012</v>
          </cell>
          <cell r="C2867" t="str">
            <v>CTP-T245P20V0</v>
          </cell>
          <cell r="D2867" t="str">
            <v>规格：38.79*63.88*2.05MM;G+F 结构;  IC_GSL1686 全贴合</v>
          </cell>
        </row>
        <row r="2868">
          <cell r="B2868" t="str">
            <v>006.245.017</v>
          </cell>
          <cell r="C2868" t="str">
            <v>CTP-T245P18V1</v>
          </cell>
          <cell r="D2868" t="str">
            <v>规格：37.67*71.67*0.95mm ；G+F 结构 ；无LOGO； 思立微IC：GSL1686</v>
          </cell>
        </row>
        <row r="2869">
          <cell r="B2869" t="str">
            <v>006.245.023</v>
          </cell>
          <cell r="C2869" t="str">
            <v>CTP-T245P27V3</v>
          </cell>
          <cell r="D2869" t="str">
            <v>规格：66.40*39.9*1.05  GFF 5点触控 IC:ST1624 全贴</v>
          </cell>
        </row>
        <row r="2870">
          <cell r="B2870" t="str">
            <v>006.245.025</v>
          </cell>
          <cell r="C2870" t="str">
            <v>CTP-T245P41V0</v>
          </cell>
          <cell r="D2870" t="str">
            <v>规格：37.67*71.67*0.95mm ；G+F 结构 ；思立微IC：GSL1686 ；框胶</v>
          </cell>
        </row>
        <row r="2871">
          <cell r="B2871" t="str">
            <v>006.245.026</v>
          </cell>
          <cell r="C2871" t="str">
            <v>CTP-T245P43V0</v>
          </cell>
          <cell r="D2871" t="str">
            <v>规格：37.67*71.67*0.95mm ；G+F 结构 ；思立微IC：GSL1686；框胶</v>
          </cell>
        </row>
        <row r="2872">
          <cell r="B2872" t="str">
            <v>006.245.028</v>
          </cell>
          <cell r="C2872" t="str">
            <v>CTP-T245P33V1</v>
          </cell>
          <cell r="D2872" t="str">
            <v>规格：66.40*39.9*1.05 GFF 5点触控 IC：ST1630 全贴</v>
          </cell>
        </row>
        <row r="2873">
          <cell r="B2873" t="str">
            <v>006.245.029</v>
          </cell>
          <cell r="C2873" t="str">
            <v>DAC-0245-004A1</v>
          </cell>
        </row>
        <row r="2874">
          <cell r="B2874" t="str">
            <v>006.280.004</v>
          </cell>
          <cell r="C2874" t="str">
            <v>CTP-T28P28V0</v>
          </cell>
        </row>
        <row r="2875">
          <cell r="B2875" t="str">
            <v>006.280.005</v>
          </cell>
          <cell r="C2875" t="str">
            <v>TP-WK28045V1</v>
          </cell>
          <cell r="D2875" t="str">
            <v>（合力泰QR47085)2.8"  49.6*68.8*1.2mm(MAX) 普通玻璃 光面</v>
          </cell>
        </row>
        <row r="2876">
          <cell r="B2876" t="str">
            <v>006.280.005</v>
          </cell>
          <cell r="C2876" t="str">
            <v>TP-WK28045V1</v>
          </cell>
          <cell r="D2876" t="str">
            <v>（合力泰QR47085)2.8"  49.6*68.8*1.2mm(MAX) 普通玻璃 光面</v>
          </cell>
        </row>
        <row r="2877">
          <cell r="B2877" t="str">
            <v>006.280.005</v>
          </cell>
          <cell r="C2877" t="str">
            <v>TP-WK28045V1</v>
          </cell>
          <cell r="D2877" t="str">
            <v>（合力泰QR47085)2.8"  49.6*68.8*1.2mm(MAX) 普通玻璃 光面</v>
          </cell>
        </row>
        <row r="2878">
          <cell r="B2878" t="str">
            <v>006.280.005</v>
          </cell>
          <cell r="C2878" t="str">
            <v>TP-WK28045V1</v>
          </cell>
          <cell r="D2878" t="str">
            <v>（合力泰QR47085)2.8"  49.6*68.8*1.2mm(MAX) 普通玻璃 光面</v>
          </cell>
        </row>
        <row r="2879">
          <cell r="B2879" t="str">
            <v>006.280.006</v>
          </cell>
          <cell r="C2879" t="str">
            <v>TP-WK28067V0</v>
          </cell>
          <cell r="D2879" t="str">
            <v>（合力泰HR48118) 2.8"  49.6*68.8*1.2mm(MAX) 普通玻璃 双模(日东P膜)</v>
          </cell>
        </row>
        <row r="2880">
          <cell r="B2880" t="str">
            <v>006.280.006</v>
          </cell>
          <cell r="C2880" t="str">
            <v>TP-WK28067V0</v>
          </cell>
          <cell r="D2880" t="str">
            <v>（合力泰HR48118) 2.8"  49.6*68.8*1.2mm(MAX) 普通玻璃 双模(日东P膜)</v>
          </cell>
        </row>
        <row r="2881">
          <cell r="B2881" t="str">
            <v>006.280.007</v>
          </cell>
          <cell r="C2881" t="str">
            <v>CTP-T28P30V0</v>
          </cell>
          <cell r="D2881" t="str">
            <v>50.0*69.2*1.275MM G+G 框贴</v>
          </cell>
        </row>
        <row r="2882">
          <cell r="B2882" t="str">
            <v>006.280.007</v>
          </cell>
          <cell r="C2882" t="str">
            <v>CTP-T28P30V0</v>
          </cell>
          <cell r="D2882" t="str">
            <v>50.0*69.2*1.275MM G+G 框贴</v>
          </cell>
        </row>
        <row r="2883">
          <cell r="B2883" t="str">
            <v>006.280.008</v>
          </cell>
          <cell r="C2883" t="str">
            <v>CTP-T28P27V1</v>
          </cell>
          <cell r="D2883" t="str">
            <v>规格：55.8*75*1.25mm ；G+F ；IC_ST1624</v>
          </cell>
        </row>
        <row r="2884">
          <cell r="B2884" t="str">
            <v>006.280.010</v>
          </cell>
          <cell r="C2884" t="str">
            <v>TP-WK28148V0</v>
          </cell>
          <cell r="D2884" t="str">
            <v>（合力泰HR49596 2.8)</v>
          </cell>
        </row>
        <row r="2885">
          <cell r="B2885" t="str">
            <v>006.280.010</v>
          </cell>
          <cell r="C2885" t="str">
            <v>TP-WK28148V0</v>
          </cell>
          <cell r="D2885" t="str">
            <v>（合力泰HR49596 2.8)</v>
          </cell>
        </row>
        <row r="2886">
          <cell r="B2886" t="str">
            <v>006.280.017</v>
          </cell>
          <cell r="C2886" t="str">
            <v>TP-T28P41V0</v>
          </cell>
          <cell r="D2886" t="str">
            <v>规格：49.40mm*68.60mm*1.1mm 四线电阻屏 雾面防牛防刮花</v>
          </cell>
        </row>
        <row r="2887">
          <cell r="B2887" t="str">
            <v>006.280.017</v>
          </cell>
          <cell r="C2887" t="str">
            <v>TP-T28P41V0</v>
          </cell>
          <cell r="D2887" t="str">
            <v>规格：49.40mm*68.60mm*1.1mm 四线电阻屏 雾面防牛防刮花</v>
          </cell>
        </row>
        <row r="2888">
          <cell r="B2888" t="str">
            <v>006.280.021</v>
          </cell>
          <cell r="C2888" t="str">
            <v>CTP-T28P86V0</v>
          </cell>
          <cell r="D2888" t="str">
            <v>规格：55.8*75*1.25mm ；G+F ；IC_ST1630</v>
          </cell>
        </row>
        <row r="2889">
          <cell r="B2889" t="str">
            <v>006.280.025</v>
          </cell>
          <cell r="C2889" t="str">
            <v>DAC-0280-006</v>
          </cell>
        </row>
        <row r="2890">
          <cell r="B2890" t="str">
            <v>006.280.028</v>
          </cell>
          <cell r="C2890" t="str">
            <v>DLC0283BEM04DB-C-2</v>
          </cell>
        </row>
        <row r="2891">
          <cell r="B2891" t="str">
            <v>006.300.008</v>
          </cell>
          <cell r="C2891" t="str">
            <v>CTP-T30P130V1</v>
          </cell>
          <cell r="D2891" t="str">
            <v>3.0" CTP 规格:53.04*84.56*1.13mm G+FF</v>
          </cell>
        </row>
        <row r="2892">
          <cell r="B2892" t="str">
            <v>006.300.010</v>
          </cell>
          <cell r="C2892" t="str">
            <v>TP-T30P155V0</v>
          </cell>
          <cell r="D2892" t="str">
            <v>规格：42.64mm*73.91mm*1.15mm 四线高温电阻屏 亮面防牛</v>
          </cell>
        </row>
        <row r="2893">
          <cell r="B2893" t="str">
            <v>006.300.010</v>
          </cell>
          <cell r="C2893" t="str">
            <v>TP-T30P155V0</v>
          </cell>
          <cell r="D2893" t="str">
            <v>规格：42.64mm*73.91mm*1.15mm 四线高温电阻屏 亮面防牛</v>
          </cell>
        </row>
        <row r="2894">
          <cell r="B2894" t="str">
            <v>006.300.055</v>
          </cell>
          <cell r="C2894" t="str">
            <v>CTP-T30P234V4</v>
          </cell>
          <cell r="D2894" t="str">
            <v>外形尺寸：45.27*80.0*1.375mm IC:CST328 结构：G+FF 旭硝子1.1mm</v>
          </cell>
        </row>
        <row r="2895">
          <cell r="B2895" t="str">
            <v>006.310.001</v>
          </cell>
          <cell r="C2895" t="str">
            <v>CTP-T31P06V1</v>
          </cell>
          <cell r="D2895" t="str">
            <v>规格：52.94*91.84*0.825mm GFF</v>
          </cell>
        </row>
        <row r="2896">
          <cell r="B2896" t="str">
            <v>006.350.007</v>
          </cell>
          <cell r="C2896" t="str">
            <v>TP-WK35157V0</v>
          </cell>
          <cell r="D2896" t="str">
            <v>供应商_HLTT；规格：54.54*83.86*1.15mm；电阻屏_日东V膜</v>
          </cell>
        </row>
        <row r="2897">
          <cell r="B2897" t="str">
            <v>006.350.007</v>
          </cell>
          <cell r="C2897" t="str">
            <v>TP-WK35157V0</v>
          </cell>
          <cell r="D2897" t="str">
            <v>供应商_HLTT；规格：54.54*83.86*1.15mm；电阻屏_日东V膜</v>
          </cell>
        </row>
        <row r="2898">
          <cell r="B2898" t="str">
            <v>006.350.008</v>
          </cell>
          <cell r="C2898" t="str">
            <v>CTP-WK35182V0</v>
          </cell>
          <cell r="D2898" t="str">
            <v>台冠(客供)；规格：59.9*101.15*1.0mm  ；IC_FT6336U  结构：G+F   TG-035A-K018BT</v>
          </cell>
        </row>
        <row r="2899">
          <cell r="B2899" t="str">
            <v>006.350.009</v>
          </cell>
          <cell r="C2899" t="str">
            <v>TP-BL35024V0</v>
          </cell>
          <cell r="D2899" t="str">
            <v>（合力泰QR46733)3.5" 规格: 76.4*61.5*1.1mm  光面</v>
          </cell>
        </row>
        <row r="2900">
          <cell r="B2900" t="str">
            <v>006.350.009</v>
          </cell>
          <cell r="C2900" t="str">
            <v>TP-BL35024V0</v>
          </cell>
          <cell r="D2900" t="str">
            <v>（合力泰QR46733)3.5" 规格: 76.4*61.5*1.1mm  光面</v>
          </cell>
        </row>
        <row r="2901">
          <cell r="B2901" t="str">
            <v>006.350.009</v>
          </cell>
          <cell r="C2901" t="str">
            <v>TP-BL35024V0</v>
          </cell>
          <cell r="D2901" t="str">
            <v>（合力泰QR46733)3.5" 规格: 76.4*61.5*1.1mm  光面</v>
          </cell>
        </row>
        <row r="2902">
          <cell r="B2902" t="str">
            <v>006.350.009</v>
          </cell>
          <cell r="C2902" t="str">
            <v>TP-BL35024V0</v>
          </cell>
          <cell r="D2902" t="str">
            <v>（合力泰QR46733)3.5" 规格: 76.4*61.5*1.1mm  光面</v>
          </cell>
        </row>
        <row r="2903">
          <cell r="B2903" t="str">
            <v>006.350.009</v>
          </cell>
          <cell r="C2903" t="str">
            <v>TP-BL35024V0</v>
          </cell>
          <cell r="D2903" t="str">
            <v>（合力泰QR46733)3.5" 规格: 76.4*61.5*1.1mm  光面</v>
          </cell>
        </row>
        <row r="2904">
          <cell r="B2904" t="str">
            <v>006.350.009</v>
          </cell>
          <cell r="C2904" t="str">
            <v>TP-BL35024V0</v>
          </cell>
          <cell r="D2904" t="str">
            <v>（合力泰QR46733)3.5" 规格: 76.4*61.5*1.1mm  光面</v>
          </cell>
        </row>
        <row r="2905">
          <cell r="B2905" t="str">
            <v>006.350.011</v>
          </cell>
          <cell r="C2905" t="str">
            <v>TP-WK35067V2</v>
          </cell>
          <cell r="D2905" t="str">
            <v>（合力泰HR47839）54.54*84.30*1.2mm(MAX) 强化玻璃  光面</v>
          </cell>
        </row>
        <row r="2906">
          <cell r="B2906" t="str">
            <v>006.350.011</v>
          </cell>
          <cell r="C2906" t="str">
            <v>TP-WK35067V2</v>
          </cell>
          <cell r="D2906" t="str">
            <v>（合力泰HR47839）54.54*84.30*1.2mm(MAX) 强化玻璃  光面</v>
          </cell>
        </row>
        <row r="2907">
          <cell r="B2907" t="str">
            <v>006.350.012</v>
          </cell>
          <cell r="C2907" t="str">
            <v>CTP-WK35158V0</v>
          </cell>
          <cell r="D2907" t="str">
            <v>外形尺寸：64.8*107.38*1.95mm                                     IC：GT911  结构：G+F+F   JZ-035-B1483A  全贴合</v>
          </cell>
        </row>
        <row r="2908">
          <cell r="B2908" t="str">
            <v>006.350.012</v>
          </cell>
          <cell r="C2908" t="str">
            <v>CTP-WK35158V0</v>
          </cell>
          <cell r="D2908" t="str">
            <v>外形尺寸：64.8*107.38*1.95mm                                     IC：GT911  结构：G+F+F   JZ-035-B1483A  全贴合</v>
          </cell>
        </row>
        <row r="2909">
          <cell r="B2909" t="str">
            <v>006.350.013</v>
          </cell>
          <cell r="C2909" t="str">
            <v>TP-WK35126V1</v>
          </cell>
          <cell r="D2909" t="str">
            <v>（合力泰HR49264） 3.5"  54.54*83.86*1.15mm 普通玻璃 光面</v>
          </cell>
        </row>
        <row r="2910">
          <cell r="B2910" t="str">
            <v>006.350.013</v>
          </cell>
          <cell r="C2910" t="str">
            <v>TP-WK35126V1</v>
          </cell>
          <cell r="D2910" t="str">
            <v>（合力泰HR49264） 3.5"  54.54*83.86*1.15mm 普通玻璃 光面</v>
          </cell>
        </row>
        <row r="2911">
          <cell r="B2911" t="str">
            <v>006.350.014</v>
          </cell>
          <cell r="C2911" t="str">
            <v>TP-WK35159V0</v>
          </cell>
          <cell r="D2911" t="str">
            <v>（合力泰HR49754 3.5） 84.00*54.00*1.15mm   （亮面防牛料） AA:45.29*73.64mm</v>
          </cell>
        </row>
        <row r="2912">
          <cell r="B2912" t="str">
            <v>006.350.016</v>
          </cell>
          <cell r="C2912" t="str">
            <v>CTP-T35P50V0</v>
          </cell>
          <cell r="D2912" t="str">
            <v>规格：74.86mm*92.22*1.95mm；G+F+F ；IC-GT911</v>
          </cell>
        </row>
        <row r="2913">
          <cell r="B2913" t="str">
            <v>006.350.019</v>
          </cell>
          <cell r="C2913" t="str">
            <v>RTP-T35P83V1</v>
          </cell>
          <cell r="D2913" t="str">
            <v>规格：51.02*85.26*1.15mm 四线高温电阻屏 亮面防刮</v>
          </cell>
        </row>
        <row r="2914">
          <cell r="B2914" t="str">
            <v>006.350.059</v>
          </cell>
          <cell r="C2914" t="str">
            <v>RTP-T35P187V1</v>
          </cell>
          <cell r="D2914" t="str">
            <v>规格：54.46*81.74*1.57mm 雾面防牛</v>
          </cell>
        </row>
        <row r="2915">
          <cell r="B2915" t="str">
            <v>006.350.059</v>
          </cell>
          <cell r="C2915" t="str">
            <v>RTP-T35P187V1</v>
          </cell>
          <cell r="D2915" t="str">
            <v>规格：54.46*81.74*1.57mm 雾面防牛</v>
          </cell>
        </row>
        <row r="2916">
          <cell r="B2916" t="str">
            <v>006.395.008</v>
          </cell>
          <cell r="C2916" t="str">
            <v>CTP-T395P05V1</v>
          </cell>
          <cell r="D2916" t="str">
            <v>84.8*84.8*1.45mm  G+FF  全贴合  白色盖板</v>
          </cell>
        </row>
        <row r="2917">
          <cell r="B2917" t="str">
            <v>006.395.009</v>
          </cell>
          <cell r="C2917" t="str">
            <v>CTP-T395P05-01V1</v>
          </cell>
          <cell r="D2917" t="str">
            <v>84.8*84.8*1.45mm  G+FF  全贴合  黑色盖板</v>
          </cell>
        </row>
        <row r="2918">
          <cell r="B2918" t="str">
            <v>006.395.010</v>
          </cell>
          <cell r="C2918" t="str">
            <v>CTP-T395P07V1</v>
          </cell>
          <cell r="D2918" t="str">
            <v>86*86*1.45mm  G+FF  全贴合      黑色盖板</v>
          </cell>
        </row>
        <row r="2919">
          <cell r="B2919" t="str">
            <v>006.395.011</v>
          </cell>
          <cell r="C2919" t="str">
            <v>CTP-T395P07-01V1</v>
          </cell>
          <cell r="D2919" t="str">
            <v>86*86*1.45mm  G+FF  全贴合         白色盖板</v>
          </cell>
        </row>
        <row r="2920">
          <cell r="B2920" t="str">
            <v>006.395.014</v>
          </cell>
          <cell r="C2920" t="str">
            <v>CTP-T395P13V1</v>
          </cell>
          <cell r="D2920" t="str">
            <v>规格：83.45*84.45*1.45mm；G+FF结构；IC:GT911 ；旭硝子玻璃</v>
          </cell>
        </row>
        <row r="2921">
          <cell r="B2921" t="str">
            <v>006.395.015</v>
          </cell>
          <cell r="C2921" t="str">
            <v>CTP-T395P08V1</v>
          </cell>
          <cell r="D2921" t="str">
            <v>规格：28.4*31.5*0.8mm ；G+F ；IC_FT6336G</v>
          </cell>
        </row>
        <row r="2922">
          <cell r="B2922" t="str">
            <v>006.395.019</v>
          </cell>
          <cell r="C2922" t="str">
            <v>CTP-T395P23V1</v>
          </cell>
          <cell r="D2922" t="str">
            <v>规格：83.45*84.45*1.45mm；G+FF结构；IC:GT911 ；旭硝子玻璃</v>
          </cell>
        </row>
        <row r="2923">
          <cell r="B2923" t="str">
            <v>006.397.002</v>
          </cell>
          <cell r="C2923" t="str">
            <v>CTP-T397P09V0</v>
          </cell>
        </row>
        <row r="2924">
          <cell r="B2924" t="str">
            <v>006.397.005</v>
          </cell>
          <cell r="C2924" t="str">
            <v>CTP-T397P23V0</v>
          </cell>
          <cell r="D2924" t="str">
            <v>规格：127.89*102.32*1.35mm ；G+F ；IC_GSL1686</v>
          </cell>
        </row>
        <row r="2925">
          <cell r="B2925" t="str">
            <v>006.397.006</v>
          </cell>
          <cell r="C2925" t="str">
            <v>CTP-T397P25V0</v>
          </cell>
          <cell r="D2925" t="str">
            <v>规格：63.0*120.0*1.13  IC:GT911 结构：GF 材质：旭硝子</v>
          </cell>
        </row>
        <row r="2926">
          <cell r="B2926" t="str">
            <v>006.397.007</v>
          </cell>
          <cell r="C2926" t="str">
            <v>CTP-T397P28V0</v>
          </cell>
          <cell r="D2926" t="str">
            <v>外形尺寸：84.94*136.55*1.85  IC:GT911 结构：GF 材质：旭硝子</v>
          </cell>
        </row>
        <row r="2927">
          <cell r="B2927" t="str">
            <v>006.397.007</v>
          </cell>
          <cell r="C2927" t="str">
            <v>CTP-T397P28V0</v>
          </cell>
          <cell r="D2927" t="str">
            <v>外形尺寸：84.94*136.55*1.85  IC:GT911 结构：GF 材质：旭硝子</v>
          </cell>
        </row>
        <row r="2928">
          <cell r="B2928" t="str">
            <v>006.397.008</v>
          </cell>
          <cell r="C2928" t="str">
            <v>CTP-T397P19V0</v>
          </cell>
          <cell r="D2928" t="str">
            <v>规格：61.05*101*1.13mm；GFF结构；触摸IC_GT911</v>
          </cell>
        </row>
        <row r="2929">
          <cell r="B2929" t="str">
            <v>006.397.022</v>
          </cell>
          <cell r="C2929" t="str">
            <v>CTP-T397P66V1</v>
          </cell>
          <cell r="D2929" t="str">
            <v>规格：109.86*69.86*1.53mm；旭硝子 GFF；IC GT911；一体黑</v>
          </cell>
        </row>
        <row r="2930">
          <cell r="B2930" t="str">
            <v>006.397.026</v>
          </cell>
          <cell r="C2930" t="str">
            <v>CTP-T397P66-01V0</v>
          </cell>
          <cell r="D2930" t="str">
            <v>规格：109.86*69.86*1.53mm；旭硝子 GFF；IC GT911；一体黑</v>
          </cell>
        </row>
        <row r="2931">
          <cell r="B2931" t="str">
            <v>006.430.007</v>
          </cell>
          <cell r="C2931" t="str">
            <v>TP-BL43005V1</v>
          </cell>
          <cell r="D2931" t="str">
            <v>（合力泰QR47172)</v>
          </cell>
        </row>
        <row r="2932">
          <cell r="B2932" t="str">
            <v>006.430.007</v>
          </cell>
          <cell r="C2932" t="str">
            <v>TP-BL43005V1</v>
          </cell>
          <cell r="D2932" t="str">
            <v>（合力泰QR47172)</v>
          </cell>
        </row>
        <row r="2933">
          <cell r="B2933" t="str">
            <v>006.430.007</v>
          </cell>
          <cell r="C2933" t="str">
            <v>TP-BL43005V1</v>
          </cell>
          <cell r="D2933" t="str">
            <v>（合力泰QR47172)</v>
          </cell>
        </row>
        <row r="2934">
          <cell r="B2934" t="str">
            <v>006.430.007</v>
          </cell>
          <cell r="C2934" t="str">
            <v>TP-BL43005V1</v>
          </cell>
          <cell r="D2934" t="str">
            <v>（合力泰QR47172)</v>
          </cell>
        </row>
        <row r="2935">
          <cell r="B2935" t="str">
            <v>006.430.010</v>
          </cell>
          <cell r="C2935" t="str">
            <v>TP-T43P83V0</v>
          </cell>
          <cell r="D2935" t="str">
            <v>104.7*64.4*1.2MM 雾面防牛</v>
          </cell>
        </row>
        <row r="2936">
          <cell r="B2936" t="str">
            <v>006.430.010</v>
          </cell>
          <cell r="C2936" t="str">
            <v>TP-T43P83V0</v>
          </cell>
          <cell r="D2936" t="str">
            <v>104.7*64.4*1.2MM 雾面防牛</v>
          </cell>
        </row>
        <row r="2937">
          <cell r="B2937" t="str">
            <v>006.430.014</v>
          </cell>
          <cell r="C2937" t="str">
            <v>CTP-WK43066V2</v>
          </cell>
          <cell r="D2937" t="str">
            <v>61.16*103.95*1.425mm  G+G</v>
          </cell>
        </row>
        <row r="2938">
          <cell r="B2938" t="str">
            <v>006.430.016</v>
          </cell>
          <cell r="C2938" t="str">
            <v>CTP-WK43183V0</v>
          </cell>
          <cell r="D2938" t="str">
            <v>105.5*64.7*1.47mm G+G    ILI2117A</v>
          </cell>
        </row>
        <row r="2939">
          <cell r="B2939" t="str">
            <v>006.430.016</v>
          </cell>
          <cell r="C2939" t="str">
            <v>CTP-WK43183V0</v>
          </cell>
          <cell r="D2939" t="str">
            <v>105.5*64.7*1.47mm G+G    ILI2117A</v>
          </cell>
        </row>
        <row r="2940">
          <cell r="B2940" t="str">
            <v>006.430.016</v>
          </cell>
          <cell r="C2940" t="str">
            <v>CTP-WK43183V0</v>
          </cell>
          <cell r="D2940" t="str">
            <v>105.5*64.7*1.47mm G+G    ILI2117A</v>
          </cell>
        </row>
        <row r="2941">
          <cell r="B2941" t="str">
            <v>006.430.016</v>
          </cell>
          <cell r="C2941" t="str">
            <v>CTP-WK43183V0</v>
          </cell>
          <cell r="D2941" t="str">
            <v>105.5*64.7*1.47mm G+G    ILI2117A</v>
          </cell>
        </row>
        <row r="2942">
          <cell r="B2942" t="str">
            <v>006.430.017</v>
          </cell>
          <cell r="C2942" t="str">
            <v>CTP-T43P97V2</v>
          </cell>
          <cell r="D2942" t="str">
            <v>规格：114.40mm*79.70*1.975mm；G+G ；IC-GT911</v>
          </cell>
        </row>
        <row r="2943">
          <cell r="B2943" t="str">
            <v>006.430.020</v>
          </cell>
          <cell r="C2943" t="str">
            <v>TOMSI-CTP-0430-038 （客供德尔西）</v>
          </cell>
        </row>
        <row r="2944">
          <cell r="B2944" t="str">
            <v>006.430.020</v>
          </cell>
          <cell r="C2944" t="str">
            <v>TOMSI-CTP-0430-038 （客供德尔西）</v>
          </cell>
        </row>
        <row r="2945">
          <cell r="B2945" t="str">
            <v>006.430.020</v>
          </cell>
          <cell r="C2945" t="str">
            <v>TOMSI-CTP-0430-038 （客供德尔西）</v>
          </cell>
        </row>
        <row r="2946">
          <cell r="B2946" t="str">
            <v>006.430.021</v>
          </cell>
          <cell r="C2946" t="str">
            <v>DAC-0430-065（客供德尔西）</v>
          </cell>
        </row>
        <row r="2947">
          <cell r="B2947" t="str">
            <v>006.430.023</v>
          </cell>
          <cell r="C2947" t="str">
            <v>0430-027V1（客供德尔西）</v>
          </cell>
        </row>
        <row r="2948">
          <cell r="B2948" t="str">
            <v>006.430.025</v>
          </cell>
          <cell r="C2948" t="str">
            <v>RTP-T43P143V0</v>
          </cell>
          <cell r="D2948" t="str">
            <v>104.7*64.4*1.2mm 雾面防牛</v>
          </cell>
        </row>
        <row r="2949">
          <cell r="B2949" t="str">
            <v>006.430.027</v>
          </cell>
          <cell r="C2949" t="str">
            <v>DAC-043-046</v>
          </cell>
        </row>
        <row r="2950">
          <cell r="B2950" t="str">
            <v>006.430.037</v>
          </cell>
          <cell r="C2950" t="str">
            <v>CTP-T43P192V0</v>
          </cell>
          <cell r="D2950" t="str">
            <v>外形尺寸:104.35*66.00*1.56mm 结构:GG;盖板材质:旭硝子;IC:GT911</v>
          </cell>
        </row>
        <row r="2951">
          <cell r="B2951" t="str">
            <v>006.430.037</v>
          </cell>
          <cell r="C2951" t="str">
            <v>CTP-T43P192V0</v>
          </cell>
          <cell r="D2951" t="str">
            <v>外形尺寸:104.35*66.00*1.56mm 结构:GG;盖板材质:旭硝子;IC:GT911</v>
          </cell>
        </row>
        <row r="2952">
          <cell r="B2952" t="str">
            <v>006.430.038</v>
          </cell>
          <cell r="C2952" t="str">
            <v>DAC-0430-060</v>
          </cell>
        </row>
        <row r="2953">
          <cell r="B2953" t="str">
            <v>006.500.002</v>
          </cell>
          <cell r="C2953" t="str">
            <v>CTP-T50P31V0</v>
          </cell>
          <cell r="D2953" t="str">
            <v>盖板（无触摸功能） ；供应商_LCT(3036-DR0003)</v>
          </cell>
        </row>
        <row r="2954">
          <cell r="B2954" t="str">
            <v>006.500.002</v>
          </cell>
          <cell r="C2954" t="str">
            <v>CTP-T50P31V0</v>
          </cell>
          <cell r="D2954" t="str">
            <v>盖板（无触摸功能） ；供应商_LCT(3036-DR0003)</v>
          </cell>
        </row>
        <row r="2955">
          <cell r="B2955" t="str">
            <v>006.500.004</v>
          </cell>
          <cell r="C2955" t="str">
            <v>CTP-T50P33V1</v>
          </cell>
          <cell r="D2955" t="str">
            <v>供应商_RZ_HZXT；IC：GT911；  结构：G+G ； 2张保护膜（盖板贴1张，随货单独提供1张）；</v>
          </cell>
        </row>
        <row r="2956">
          <cell r="B2956" t="str">
            <v>006.500.012</v>
          </cell>
          <cell r="C2956" t="str">
            <v>CTP-T50P69V0</v>
          </cell>
          <cell r="D2956" t="str">
            <v>外形尺寸：71.0*130.70*1.13  IC:FT5436 结构：GFF 材质：熊猫玻璃</v>
          </cell>
        </row>
        <row r="2957">
          <cell r="B2957" t="str">
            <v>006.500.013</v>
          </cell>
          <cell r="C2957" t="str">
            <v>CTP-T50P65V1</v>
          </cell>
          <cell r="D2957" t="str">
            <v>外形尺寸:144.8*70*0.95mm 结构:GF;盖板材质:旭硝子;IC:CHSC6440</v>
          </cell>
        </row>
        <row r="2958">
          <cell r="B2958" t="str">
            <v>006.500.014</v>
          </cell>
          <cell r="C2958" t="str">
            <v>CTP-T50P65-01V1</v>
          </cell>
          <cell r="D2958" t="str">
            <v>外形尺寸:144.8*70*0.95mm 结构:GF;盖板材质:旭硝子;IC:CHSC6440</v>
          </cell>
        </row>
        <row r="2959">
          <cell r="B2959" t="str">
            <v>006.500.014</v>
          </cell>
          <cell r="C2959" t="str">
            <v>CTP-T50P65-01V1</v>
          </cell>
          <cell r="D2959" t="str">
            <v>外形尺寸:144.8*70*0.95mm 结构:GF;盖板材质:旭硝子;IC:CHSC6440</v>
          </cell>
        </row>
        <row r="2960">
          <cell r="B2960" t="str">
            <v>006.500.020</v>
          </cell>
          <cell r="C2960" t="str">
            <v>CTP-T50P91V0</v>
          </cell>
          <cell r="D2960" t="str">
            <v>外形尺寸：80.8*170.80*1.35  IC:CHSC6440 结构：GF 材质：旭硝子</v>
          </cell>
        </row>
        <row r="2961">
          <cell r="B2961" t="str">
            <v>006.500.027</v>
          </cell>
          <cell r="C2961" t="str">
            <v>CTP-T50P99-01V0</v>
          </cell>
          <cell r="D2961" t="str">
            <v>外形尺寸:136.6*73.8*1.05mm 结构:GFF;盖板材质:旭硝子;IC:GT911</v>
          </cell>
        </row>
        <row r="2962">
          <cell r="B2962" t="str">
            <v>006.500.035</v>
          </cell>
          <cell r="C2962" t="str">
            <v>CTP-T50P99V2</v>
          </cell>
          <cell r="D2962" t="str">
            <v>外形尺寸:136.6*73.8*1.05mm 结构:GFF;盖板材质:旭硝子;IC:GT911</v>
          </cell>
        </row>
        <row r="2963">
          <cell r="B2963" t="str">
            <v>006.500.042</v>
          </cell>
          <cell r="C2963" t="str">
            <v>CTP-T50P102V1</v>
          </cell>
          <cell r="D2963" t="str">
            <v>规格：139.8*139.8*1.53mm ；G+FF ；IC_GT911</v>
          </cell>
        </row>
        <row r="2964">
          <cell r="B2964" t="str">
            <v>006.500.048</v>
          </cell>
          <cell r="C2964" t="str">
            <v>CTP-T50P148V0</v>
          </cell>
          <cell r="D2964" t="str">
            <v>规格： 72.85*139.15*1.13mm 表面丝印,黑色                          结构：GFF  盖板材质: 旭硝子  IC：CF1133</v>
          </cell>
        </row>
        <row r="2965">
          <cell r="B2965" t="str">
            <v>006.500.064</v>
          </cell>
          <cell r="C2965" t="str">
            <v>CTP-DAC-0500-073</v>
          </cell>
        </row>
        <row r="2966">
          <cell r="B2966" t="str">
            <v>006.500.068</v>
          </cell>
          <cell r="C2966" t="str">
            <v>RXC-GG05023AP-2.0</v>
          </cell>
        </row>
        <row r="2967">
          <cell r="B2967" t="str">
            <v>006.500.068</v>
          </cell>
          <cell r="C2967" t="str">
            <v>RXC-GG05023AP-2.0</v>
          </cell>
        </row>
        <row r="2968">
          <cell r="B2968" t="str">
            <v>006.500.111</v>
          </cell>
          <cell r="C2968" t="str">
            <v>TOMSI-CTP-0500-085</v>
          </cell>
          <cell r="D2968" t="str">
            <v>客供</v>
          </cell>
        </row>
        <row r="2969">
          <cell r="B2969" t="str">
            <v>006.550.000</v>
          </cell>
          <cell r="C2969" t="str">
            <v>CTP-T55P01V0</v>
          </cell>
          <cell r="D2969" t="str">
            <v>外形尺寸：146*76*1.45mm 结构：GFF;盖板材质: 旭硝子;IC:FT5446</v>
          </cell>
        </row>
        <row r="2970">
          <cell r="B2970" t="str">
            <v>006.550.006</v>
          </cell>
          <cell r="C2970" t="str">
            <v>CTP-T55P06V1</v>
          </cell>
          <cell r="D2970" t="str">
            <v>外形尺寸：145.05*76.04*1.45mm 结构：GFF; 盖板材质: 旭硝子;IC:ILI2117A</v>
          </cell>
        </row>
        <row r="2971">
          <cell r="B2971" t="str">
            <v>006.550.007</v>
          </cell>
          <cell r="C2971" t="str">
            <v>CTP-T55P11V1</v>
          </cell>
          <cell r="D2971" t="str">
            <v>外形尺寸：142.92*75.04*1.05mm 结构：GFF;盖板材质: 旭硝子;IC:GT1151QM</v>
          </cell>
        </row>
        <row r="2972">
          <cell r="B2972" t="str">
            <v>006.550.008</v>
          </cell>
          <cell r="C2972" t="str">
            <v>CTP-T55P20V0</v>
          </cell>
          <cell r="D2972" t="str">
            <v>外形尺寸：142.92*75.04*1.05mm，结构：GFF 盖板：旭硝子，IC：GT1151QM</v>
          </cell>
        </row>
        <row r="2973">
          <cell r="B2973" t="str">
            <v>006.550.009</v>
          </cell>
          <cell r="C2973" t="str">
            <v>CTP-T55P01-01V0</v>
          </cell>
          <cell r="D2973" t="str">
            <v>外形尺寸：146*76*1.45mm 结构：GFF;盖板材质: 旭硝子;IC:FT5446;白色丝印</v>
          </cell>
        </row>
        <row r="2974">
          <cell r="B2974" t="str">
            <v>006.550.011</v>
          </cell>
          <cell r="C2974" t="str">
            <v>CTP-T55P23V1</v>
          </cell>
          <cell r="D2974" t="str">
            <v>外形尺寸：145.05*76.04*1.45mm 结构：GFF; 盖板材质: 旭硝子;IC:ILI2117A</v>
          </cell>
        </row>
        <row r="2975">
          <cell r="B2975" t="str">
            <v>006.550.013</v>
          </cell>
          <cell r="C2975" t="str">
            <v>CTP-T55P01-03V1</v>
          </cell>
          <cell r="D2975" t="str">
            <v>外形尺寸：146*76*1.45mm 结构：GFF;盖板材质: 旭硝子;IC:FT5446U</v>
          </cell>
        </row>
        <row r="2976">
          <cell r="B2976" t="str">
            <v>006.600.001</v>
          </cell>
          <cell r="C2976" t="str">
            <v>CTP-T60P03V1</v>
          </cell>
          <cell r="D2976" t="str">
            <v>规格：88.46*156.96*1.95mm；旭硝子；IC_FT5446DQS-Q03</v>
          </cell>
        </row>
        <row r="2977">
          <cell r="B2977" t="str">
            <v>006.686.000</v>
          </cell>
          <cell r="C2977" t="str">
            <v>CTP-T68P00V0</v>
          </cell>
          <cell r="D2977" t="str">
            <v>白玻表面镀银色/背面丝印黑色；全贴合；IC：GT911  结构：G+G  触摸模式：多点+手势  供应商/GJST</v>
          </cell>
        </row>
        <row r="2978">
          <cell r="B2978" t="str">
            <v>006.686.000</v>
          </cell>
          <cell r="C2978" t="str">
            <v>CTP-T68P00V0</v>
          </cell>
          <cell r="D2978" t="str">
            <v>白玻表面镀银色/背面丝印黑色；全贴合；IC：GT911  结构：G+G  触摸模式：多点+手势  供应商/GJST</v>
          </cell>
        </row>
        <row r="2979">
          <cell r="B2979" t="str">
            <v>006.686.002</v>
          </cell>
          <cell r="C2979" t="str">
            <v>CTP-T68P06V0</v>
          </cell>
        </row>
        <row r="2980">
          <cell r="B2980" t="str">
            <v>006.686.005</v>
          </cell>
          <cell r="C2980" t="str">
            <v>CTP-T68P00-01V0</v>
          </cell>
        </row>
        <row r="2981">
          <cell r="B2981" t="str">
            <v>006.700.001</v>
          </cell>
          <cell r="C2981" t="str">
            <v>CTP-WK70238V0</v>
          </cell>
        </row>
        <row r="2982">
          <cell r="B2982" t="str">
            <v>006.700.001</v>
          </cell>
          <cell r="C2982" t="str">
            <v>CTP-WK70238V0</v>
          </cell>
        </row>
        <row r="2983">
          <cell r="B2983" t="str">
            <v>006.700.003</v>
          </cell>
          <cell r="C2983" t="str">
            <v>CTP-WK70099V1</v>
          </cell>
          <cell r="D2983" t="str">
            <v>（合力泰CLG3846-7-B) 164.40*99.50*1.67mm P+G结构 PET基材双面胶  框贴</v>
          </cell>
        </row>
        <row r="2984">
          <cell r="B2984" t="str">
            <v>006.700.003</v>
          </cell>
          <cell r="C2984" t="str">
            <v>CTP-WK70099V1</v>
          </cell>
          <cell r="D2984" t="str">
            <v>（合力泰CLG3846-7-B) 164.40*99.50*1.67mm P+G结构 PET基材双面胶  框贴</v>
          </cell>
        </row>
        <row r="2985">
          <cell r="B2985" t="str">
            <v>006.700.004</v>
          </cell>
          <cell r="C2985" t="str">
            <v>CTP-WK70174V0</v>
          </cell>
          <cell r="D2985" t="str">
            <v>（合力泰CLG8305-7.0)  164.40*99.50*1.67mm P+G结构 PET基材双面胶 框贴</v>
          </cell>
        </row>
        <row r="2986">
          <cell r="B2986" t="str">
            <v>006.700.004</v>
          </cell>
          <cell r="C2986" t="str">
            <v>CTP-WK70174V0</v>
          </cell>
          <cell r="D2986" t="str">
            <v>（合力泰CLG8305-7.0)  164.40*99.50*1.67mm P+G结构 PET基材双面胶 框贴</v>
          </cell>
        </row>
        <row r="2987">
          <cell r="B2987" t="str">
            <v>006.700.005</v>
          </cell>
          <cell r="C2987" t="str">
            <v>CTP-WK70151V0</v>
          </cell>
          <cell r="D2987" t="str">
            <v>164.30*99.50*2.35mm G+G结构 SENSOR玻璃双面消影</v>
          </cell>
        </row>
        <row r="2988">
          <cell r="B2988" t="str">
            <v>006.700.005</v>
          </cell>
          <cell r="C2988" t="str">
            <v>CTP-WK70151V0</v>
          </cell>
          <cell r="D2988" t="str">
            <v>164.30*99.50*2.35mm G+G结构 SENSOR玻璃双面消影</v>
          </cell>
        </row>
        <row r="2989">
          <cell r="B2989" t="str">
            <v>006.700.005</v>
          </cell>
          <cell r="C2989" t="str">
            <v>CTP-WK70151V0</v>
          </cell>
          <cell r="D2989" t="str">
            <v>164.30*99.50*2.35mm G+G结构 SENSOR玻璃双面消影</v>
          </cell>
        </row>
        <row r="2990">
          <cell r="B2990" t="str">
            <v>006.700.005</v>
          </cell>
          <cell r="C2990" t="str">
            <v>CTP-WK70151V0</v>
          </cell>
          <cell r="D2990" t="str">
            <v>164.30*99.50*2.35mm G+G结构 SENSOR玻璃双面消影</v>
          </cell>
        </row>
        <row r="2991">
          <cell r="B2991" t="str">
            <v>006.700.007</v>
          </cell>
          <cell r="C2991" t="str">
            <v>CTP-T70P145V0</v>
          </cell>
          <cell r="D2991" t="str">
            <v>176.48*113.92*2.62MM  全贴合 G+G</v>
          </cell>
        </row>
        <row r="2992">
          <cell r="B2992" t="str">
            <v>006.700.015</v>
          </cell>
          <cell r="C2992" t="str">
            <v>CTP-T70P181V0</v>
          </cell>
          <cell r="D2992" t="str">
            <v>164.30*99.50*2.0MM  全贴合  G+G</v>
          </cell>
        </row>
        <row r="2993">
          <cell r="B2993" t="str">
            <v>006.700.020</v>
          </cell>
          <cell r="C2993" t="str">
            <v>CTP-T70P219V0</v>
          </cell>
          <cell r="D2993" t="str">
            <v>176.48*113.92*2.62MM  全贴合 G+G</v>
          </cell>
        </row>
        <row r="2994">
          <cell r="B2994" t="str">
            <v>006.700.022</v>
          </cell>
          <cell r="C2994" t="str">
            <v>CTP-T70P221V0</v>
          </cell>
          <cell r="D2994" t="str">
            <v>规格：184.0*115.8*2.88mm；IC:GT911 ；结构：G+G；表面AF处理</v>
          </cell>
        </row>
        <row r="2995">
          <cell r="B2995" t="str">
            <v>006.700.028</v>
          </cell>
          <cell r="C2995" t="str">
            <v>CTP-T70P169V0</v>
          </cell>
          <cell r="D2995" t="str">
            <v>129.00*139.02*1.85mm G+G  框贴  0.2mm背胶</v>
          </cell>
        </row>
        <row r="2996">
          <cell r="B2996" t="str">
            <v>006.700.041</v>
          </cell>
          <cell r="C2996" t="str">
            <v>CTP-T70P167V1</v>
          </cell>
          <cell r="D2996" t="str">
            <v>175.8*109.24*1.83MM  全贴合  G+G</v>
          </cell>
        </row>
        <row r="2997">
          <cell r="B2997" t="str">
            <v>006.700.044</v>
          </cell>
          <cell r="C2997" t="str">
            <v>CTP-T70P271V0</v>
          </cell>
          <cell r="D2997" t="str">
            <v>186.97*42.2*1.85mm G+G 框贴</v>
          </cell>
        </row>
        <row r="2998">
          <cell r="B2998" t="str">
            <v>006.700.048</v>
          </cell>
          <cell r="C2998" t="str">
            <v>CTP-T70P168V1</v>
          </cell>
          <cell r="D2998" t="str">
            <v>185.7*112.4*2.1mm</v>
          </cell>
        </row>
        <row r="2999">
          <cell r="B2999" t="str">
            <v>006.700.051</v>
          </cell>
          <cell r="C2999" t="str">
            <v>DAC-0700-202</v>
          </cell>
        </row>
        <row r="3000">
          <cell r="B3000" t="str">
            <v>006.700.054</v>
          </cell>
          <cell r="C3000" t="str">
            <v>CTP-T70P273V0</v>
          </cell>
          <cell r="D3000" t="str">
            <v>164.4*99.45*1.6mm G+G 框贴</v>
          </cell>
        </row>
        <row r="3001">
          <cell r="B3001" t="str">
            <v>006.700.059</v>
          </cell>
          <cell r="C3001" t="str">
            <v>CTP-0700-1078</v>
          </cell>
        </row>
        <row r="3002">
          <cell r="B3002" t="str">
            <v>006.700.069</v>
          </cell>
          <cell r="C3002" t="str">
            <v>GB0-CTP-0700-107V7</v>
          </cell>
        </row>
        <row r="3003">
          <cell r="B3003" t="str">
            <v>006.700.078</v>
          </cell>
          <cell r="C3003" t="str">
            <v>CTP-T70C351V0</v>
          </cell>
          <cell r="D3003" t="str">
            <v>规格：164.3*99.4*1.7mm ；G+G;IC:GT911;框贴 RXC-GG070514-1.0</v>
          </cell>
        </row>
        <row r="3004">
          <cell r="B3004" t="str">
            <v>006.700.081</v>
          </cell>
          <cell r="C3004" t="str">
            <v>CTP-T70P364V0</v>
          </cell>
          <cell r="D3004" t="str">
            <v>外形尺寸：165.00*100.00*2.0 mm IC:ILI2132 结构：G+G   材质：旭硝子</v>
          </cell>
        </row>
        <row r="3005">
          <cell r="B3005" t="str">
            <v>006.700.085</v>
          </cell>
          <cell r="C3005" t="str">
            <v>GB0-CTP-0700-386</v>
          </cell>
        </row>
        <row r="3006">
          <cell r="B3006" t="str">
            <v>006.700.117</v>
          </cell>
          <cell r="C3006" t="str">
            <v>RTP-T70P465V0</v>
          </cell>
          <cell r="D3006" t="str">
            <v>164.3*98.7*1.50mm  雾面防牛</v>
          </cell>
        </row>
        <row r="3007">
          <cell r="B3007" t="str">
            <v>006.700.149</v>
          </cell>
          <cell r="C3007" t="str">
            <v>CTP-T70P571V0</v>
          </cell>
          <cell r="D3007" t="str">
            <v>183.00*117.0*1.65mm  G+G  水胶全贴  IC:FT5426-003  
</v>
          </cell>
        </row>
        <row r="3008">
          <cell r="B3008" t="str">
            <v>006.800.000</v>
          </cell>
          <cell r="C3008" t="str">
            <v>CTP-WK80024V0</v>
          </cell>
        </row>
        <row r="3009">
          <cell r="B3009" t="str">
            <v>006.800.004</v>
          </cell>
          <cell r="C3009" t="str">
            <v>CTP-WK80023V3</v>
          </cell>
          <cell r="D3009" t="str">
            <v>125.8*288.34*1.55mm  G+G  全贴合    0.3mm背胶</v>
          </cell>
        </row>
        <row r="3010">
          <cell r="B3010" t="str">
            <v>006.800.006</v>
          </cell>
          <cell r="C3010" t="str">
            <v>CTP-WK80023V4</v>
          </cell>
          <cell r="D3010" t="str">
            <v>125.8*288.34*1.55mm  G+G  全贴合    0.3mm背胶</v>
          </cell>
        </row>
        <row r="3011">
          <cell r="B3011" t="str">
            <v>006.800.017</v>
          </cell>
          <cell r="C3011" t="str">
            <v>CTP-T80P99V0</v>
          </cell>
          <cell r="D3011" t="str">
            <v>规格：124.27*218.27*1.45 IC:GT911 结构：GFF 材质：旭硝子</v>
          </cell>
        </row>
        <row r="3012">
          <cell r="B3012" t="str">
            <v>006.800.018</v>
          </cell>
          <cell r="C3012" t="str">
            <v>CTP-T80P112V1</v>
          </cell>
          <cell r="D3012" t="str">
            <v>规格：198.7*123.0*1.05 IC:GT9110 结构：GFF 材质：旭硝子</v>
          </cell>
        </row>
        <row r="3013">
          <cell r="B3013" t="str">
            <v>006.800.019</v>
          </cell>
          <cell r="C3013" t="str">
            <v>CTP-T80P123V2</v>
          </cell>
          <cell r="D3013" t="str">
            <v>外形尺寸：119.60*220.80*2.7mm IC:GT928 结构：G+G 材质：旭虹(T=1.8mm)</v>
          </cell>
        </row>
        <row r="3014">
          <cell r="B3014" t="str">
            <v>006.800.020</v>
          </cell>
          <cell r="C3014" t="str">
            <v>CTP-T80P126V0</v>
          </cell>
          <cell r="D3014" t="str">
            <v>外形尺寸：119.60*220.80*2.7mm IC:GT928 结构：G+G 材质：旭虹(T=1.8mm)</v>
          </cell>
        </row>
        <row r="3015">
          <cell r="B3015" t="str">
            <v>006.800.020</v>
          </cell>
          <cell r="C3015" t="str">
            <v>CTP-T80P126V0</v>
          </cell>
          <cell r="D3015" t="str">
            <v>外形尺寸：119.60*220.80*2.7mm IC:GT928 结构：G+G 材质：旭虹(T=1.8mm)</v>
          </cell>
        </row>
        <row r="3016">
          <cell r="B3016" t="str">
            <v>007.002.000</v>
          </cell>
          <cell r="C3016" t="str">
            <v>PF051-E230</v>
          </cell>
          <cell r="D3016" t="str">
            <v>518.39*295.87mm*0.28mm 雾面 45度</v>
          </cell>
        </row>
        <row r="3017">
          <cell r="B3017" t="str">
            <v>007.002.000</v>
          </cell>
          <cell r="C3017" t="str">
            <v>PF051-E230</v>
          </cell>
          <cell r="D3017" t="str">
            <v>518.39*295.87mm*0.28mm 雾面 45度</v>
          </cell>
        </row>
        <row r="3018">
          <cell r="B3018" t="str">
            <v>007.002.000</v>
          </cell>
          <cell r="C3018" t="str">
            <v>PF051-E230</v>
          </cell>
          <cell r="D3018" t="str">
            <v>518.39*295.87mm*0.28mm 雾面 45度</v>
          </cell>
        </row>
        <row r="3019">
          <cell r="B3019" t="str">
            <v>007.002.000</v>
          </cell>
          <cell r="C3019" t="str">
            <v>PF051-E230</v>
          </cell>
          <cell r="D3019" t="str">
            <v>518.39*295.87mm*0.28mm 雾面 45度</v>
          </cell>
        </row>
        <row r="3020">
          <cell r="B3020" t="str">
            <v>007.128.001</v>
          </cell>
          <cell r="C3020" t="str">
            <v>UPLZ-T128P06XV0</v>
          </cell>
          <cell r="D3020" t="str">
            <v>34.7*33.9*0.146 mm  细砂   90° IPS全视角    A1
材质：杉金： RH46ASG5      胶性：中性偏软胶</v>
          </cell>
        </row>
        <row r="3021">
          <cell r="B3021" t="str">
            <v>007.150.008</v>
          </cell>
          <cell r="C3021" t="str">
            <v>UPLZ-T15P37WV0</v>
          </cell>
          <cell r="D3021" t="str">
            <v>规格:32.76*25.12*0.22mm,粗砂  EWV 超宽视角 盛波SWK-1049G1A3  A1</v>
          </cell>
        </row>
        <row r="3022">
          <cell r="B3022" t="str">
            <v>007.154.010</v>
          </cell>
          <cell r="C3022" t="str">
            <v>UPLZ-T154P02GV1</v>
          </cell>
          <cell r="D3022" t="str">
            <v>规格：29.72*29.62*0.13mm  光面 173°硬化处理 IPS全视角，A1  材质：盛波 SCK-3940Z3S1A12 胶性：中性偏软胶</v>
          </cell>
        </row>
        <row r="3023">
          <cell r="B3023" t="str">
            <v>007.154.012</v>
          </cell>
          <cell r="C3023" t="str">
            <v>UPLZ-T154P14GV2</v>
          </cell>
          <cell r="D3023" t="str">
            <v>规格：29.72*29.62*0.15mm,  光面 173° 硬化处理  IPS全视角 防黑片  A2 材质：住友  料号（待定） 胶性：中性胶</v>
          </cell>
        </row>
        <row r="3024">
          <cell r="B3024" t="str">
            <v>007.160.000</v>
          </cell>
          <cell r="C3024" t="str">
            <v>UPLZ-T16P00XV0</v>
          </cell>
          <cell r="D3024" t="str">
            <v>41.24*40.99*0.13mm  细砂面（砂度 5%）横屏 90°IPS全视角，     盛波:SCK-3940Z3G5A12，A1</v>
          </cell>
        </row>
        <row r="3025">
          <cell r="B3025" t="str">
            <v>007.177.004</v>
          </cell>
          <cell r="C3025" t="str">
            <v>UPLZ-BL17703V0</v>
          </cell>
          <cell r="D3025" t="str">
            <v>29.7*36.7*0.22mm,光面  竖屏45度</v>
          </cell>
        </row>
        <row r="3026">
          <cell r="B3026" t="str">
            <v>007.177.005</v>
          </cell>
          <cell r="C3026" t="str">
            <v>UPLZ-BL17708V0</v>
          </cell>
          <cell r="D3026" t="str">
            <v>31.1*37.7*0.22mm,光面 EWV 竖屏45度 奇美EW8-00017,A5</v>
          </cell>
        </row>
        <row r="3027">
          <cell r="B3027" t="str">
            <v>007.177.008</v>
          </cell>
          <cell r="C3027" t="str">
            <v>UPLZ-T177P07GV0</v>
          </cell>
          <cell r="D3027" t="str">
            <v>30.2*37*0.22mm,盛波:SWK-1049A3,光面 ,EWV 竖屏45度 ,A1</v>
          </cell>
        </row>
        <row r="3028">
          <cell r="B3028" t="str">
            <v>007.177.009</v>
          </cell>
          <cell r="C3028" t="str">
            <v>UPLZ-T177P08GV0</v>
          </cell>
          <cell r="D3028" t="str">
            <v>规格：31.1*37.7*0.22mm,光面 ,EWV 竖屏45度 , A1  材质：盛波:SWK-1049A3    属性：中性偏软胶</v>
          </cell>
        </row>
        <row r="3029">
          <cell r="B3029" t="str">
            <v>007.177.011</v>
          </cell>
          <cell r="C3029" t="str">
            <v>UPLZ-T177P11GV0</v>
          </cell>
          <cell r="D3029" t="str">
            <v>规格：31.1*37.7*0.22mm,光面 ,EWV 竖屏45度 , A1  材质：盛波:SWK-1049A3    属性：中性偏软胶</v>
          </cell>
        </row>
        <row r="3030">
          <cell r="B3030" t="str">
            <v>007.180.000</v>
          </cell>
          <cell r="C3030" t="str">
            <v>UPLZ-T18P00X</v>
          </cell>
          <cell r="D3030" t="str">
            <v>37.64*30.5*0.17 mm ；雾面  硬化处理   普通视角  细砂</v>
          </cell>
        </row>
        <row r="3031">
          <cell r="B3031" t="str">
            <v>007.190.000</v>
          </cell>
          <cell r="C3031" t="str">
            <v>UPLZ-T19P00WV0</v>
          </cell>
          <cell r="D3031" t="str">
            <v>规格：24.4*44.6*0.13mm  粗砂面，IPS全视角   A1   on-cell高阻抗</v>
          </cell>
        </row>
        <row r="3032">
          <cell r="B3032" t="str">
            <v>007.200.023</v>
          </cell>
          <cell r="C3032" t="str">
            <v>UPLZ-T20P42W</v>
          </cell>
          <cell r="D3032" t="str">
            <v>规格：42.96*32.88*0.22 mm； 粗砂面  硬化处理  超宽视角；奇美：EW8-AG1-00015 ；A2</v>
          </cell>
        </row>
        <row r="3033">
          <cell r="B3033" t="str">
            <v>007.200.024</v>
          </cell>
          <cell r="C3033" t="str">
            <v>UPLZ-T20P47W</v>
          </cell>
          <cell r="D3033" t="str">
            <v>42.75*33*0.22 mm   粗砂面 硬化处理 超宽视角 三星AMN-3244EVAG25  A2</v>
          </cell>
        </row>
        <row r="3034">
          <cell r="B3034" t="str">
            <v>007.200.024</v>
          </cell>
          <cell r="C3034" t="str">
            <v>UPLZ-T20P47W</v>
          </cell>
          <cell r="D3034" t="str">
            <v>42.75*33*0.22 mm   粗砂面 硬化处理 超宽视角 三星AMN-3244EVAG25  A2</v>
          </cell>
        </row>
        <row r="3035">
          <cell r="B3035" t="str">
            <v>007.200.024</v>
          </cell>
          <cell r="C3035" t="str">
            <v>UPLZ-T20P47W</v>
          </cell>
          <cell r="D3035" t="str">
            <v>42.75*33*0.22 mm   粗砂面 硬化处理 超宽视角 三星AMN-3244EVAG25  A2</v>
          </cell>
        </row>
        <row r="3036">
          <cell r="B3036" t="str">
            <v>007.200.024</v>
          </cell>
          <cell r="C3036" t="str">
            <v>UPLZ-T20P47W</v>
          </cell>
          <cell r="D3036" t="str">
            <v>42.75*33*0.22 mm   粗砂面 硬化处理 超宽视角 三星AMN-3244EVAG25  A2</v>
          </cell>
        </row>
        <row r="3037">
          <cell r="B3037" t="str">
            <v>007.200.024</v>
          </cell>
          <cell r="C3037" t="str">
            <v>UPLZ-T20P47W</v>
          </cell>
          <cell r="D3037" t="str">
            <v>42.75*33*0.22 mm   粗砂面 硬化处理 超宽视角 三星AMN-3244EVAG25  A2</v>
          </cell>
        </row>
        <row r="3038">
          <cell r="B3038" t="str">
            <v>007.200.025</v>
          </cell>
          <cell r="C3038" t="str">
            <v>UPLZ-T20P54G</v>
          </cell>
          <cell r="D3038" t="str">
            <v>42.75*33*0.22 mm；光面   硬化处理   超宽视角</v>
          </cell>
        </row>
        <row r="3039">
          <cell r="B3039" t="str">
            <v>007.200.028</v>
          </cell>
          <cell r="C3039" t="str">
            <v>UPLZ-T20P70G</v>
          </cell>
          <cell r="D3039" t="str">
            <v>42.2*32*0.22 mm； 光面 超宽视角； 奇美_EW8-00017 ; A5</v>
          </cell>
        </row>
        <row r="3040">
          <cell r="B3040" t="str">
            <v>007.200.028</v>
          </cell>
          <cell r="C3040" t="str">
            <v>UPLZ-T20P70G</v>
          </cell>
          <cell r="D3040" t="str">
            <v>42.2*32*0.22 mm； 光面 超宽视角； 奇美_EW8-00017 ; A5</v>
          </cell>
        </row>
        <row r="3041">
          <cell r="B3041" t="str">
            <v>007.200.028</v>
          </cell>
          <cell r="C3041" t="str">
            <v>UPLZ-T20P70G</v>
          </cell>
          <cell r="D3041" t="str">
            <v>42.2*32*0.22 mm； 光面 超宽视角； 奇美_EW8-00017 ; A5</v>
          </cell>
        </row>
        <row r="3042">
          <cell r="B3042" t="str">
            <v>007.200.028</v>
          </cell>
          <cell r="C3042" t="str">
            <v>UPLZ-T20P70G</v>
          </cell>
          <cell r="D3042" t="str">
            <v>42.2*32*0.22 mm； 光面 超宽视角； 奇美_EW8-00017 ; A5</v>
          </cell>
        </row>
        <row r="3043">
          <cell r="B3043" t="str">
            <v>007.200.030</v>
          </cell>
          <cell r="C3043" t="str">
            <v>UPLZ-T20P77W</v>
          </cell>
          <cell r="D3043" t="str">
            <v>42.2*32*0.22 mm   雾面 超宽视角；品牌奇美：EW8-AG1-00015；A2</v>
          </cell>
        </row>
        <row r="3044">
          <cell r="B3044" t="str">
            <v>007.200.030</v>
          </cell>
          <cell r="C3044" t="str">
            <v>UPLZ-T20P77W</v>
          </cell>
          <cell r="D3044" t="str">
            <v>42.2*32*0.22 mm   雾面 超宽视角；品牌奇美：EW8-AG1-00015；A2</v>
          </cell>
        </row>
        <row r="3045">
          <cell r="B3045" t="str">
            <v>007.200.030</v>
          </cell>
          <cell r="C3045" t="str">
            <v>UPLZ-T20P77W</v>
          </cell>
          <cell r="D3045" t="str">
            <v>42.2*32*0.22 mm   雾面 超宽视角；品牌奇美：EW8-AG1-00015；A2</v>
          </cell>
        </row>
        <row r="3046">
          <cell r="B3046" t="str">
            <v>007.200.031-01</v>
          </cell>
          <cell r="C3046" t="str">
            <v>UPLZ-T20P78-01G</v>
          </cell>
          <cell r="D3046" t="str">
            <v>42.75*33*0.17 mm ；光面    普通视角  日东_NPF-X1X7;A2</v>
          </cell>
        </row>
        <row r="3047">
          <cell r="B3047" t="str">
            <v>007.200.042</v>
          </cell>
          <cell r="C3047" t="str">
            <v>UPLZ-T20P68G</v>
          </cell>
          <cell r="D3047" t="str">
            <v>42.66*32.58*0.22 mm  光面   硬化处理   超宽视角</v>
          </cell>
        </row>
        <row r="3048">
          <cell r="B3048" t="str">
            <v>007.200.048</v>
          </cell>
          <cell r="C3048" t="str">
            <v>UPLZ-T20P109-08W</v>
          </cell>
          <cell r="D3048" t="str">
            <v>42.2*32*0.22 mm 雾面，硬化处理 超宽视角 奇美EWE128AG6T1 A3</v>
          </cell>
        </row>
        <row r="3049">
          <cell r="B3049" t="str">
            <v>007.200.048</v>
          </cell>
          <cell r="C3049" t="str">
            <v>UPLZ-T20P109-08W</v>
          </cell>
          <cell r="D3049" t="str">
            <v>42.2*32*0.22 mm 雾面，硬化处理 超宽视角 奇美EWE128AG6T1 A3</v>
          </cell>
        </row>
        <row r="3050">
          <cell r="B3050" t="str">
            <v>007.200.049</v>
          </cell>
          <cell r="C3050" t="str">
            <v>UPLZ-WK20061V0</v>
          </cell>
          <cell r="D3050" t="str">
            <v>42.9**33.2*0.22mm,光面 奇美EW8-00017 A2</v>
          </cell>
        </row>
        <row r="3051">
          <cell r="B3051" t="str">
            <v>007.200.049</v>
          </cell>
          <cell r="C3051" t="str">
            <v>UPLZ-WK20061V0</v>
          </cell>
          <cell r="D3051" t="str">
            <v>42.9**33.2*0.22mm,光面 奇美EW8-00017 A2</v>
          </cell>
        </row>
        <row r="3052">
          <cell r="B3052" t="str">
            <v>007.200.049</v>
          </cell>
          <cell r="C3052" t="str">
            <v>UPLZ-WK20061V0</v>
          </cell>
          <cell r="D3052" t="str">
            <v>42.9**33.2*0.22mm,光面 奇美EW8-00017 A2</v>
          </cell>
        </row>
        <row r="3053">
          <cell r="B3053" t="str">
            <v>007.200.050</v>
          </cell>
          <cell r="C3053" t="str">
            <v>UPLZ-WK20071V0</v>
          </cell>
          <cell r="D3053" t="str">
            <v>34.3*42.2*0.22mm,光面         竖屏45度</v>
          </cell>
        </row>
        <row r="3054">
          <cell r="B3054" t="str">
            <v>007.200.052</v>
          </cell>
          <cell r="C3054" t="str">
            <v>UPLZ-WK20090V0</v>
          </cell>
          <cell r="D3054" t="str">
            <v>42.15**31.90*0.22mm,奇美EW8-00017光面 横屏45度 EWV A5</v>
          </cell>
        </row>
        <row r="3055">
          <cell r="B3055" t="str">
            <v>007.200.052</v>
          </cell>
          <cell r="C3055" t="str">
            <v>UPLZ-WK20090V0</v>
          </cell>
          <cell r="D3055" t="str">
            <v>42.15**31.90*0.22mm,奇美EW8-00017光面 横屏45度 EWV A5</v>
          </cell>
        </row>
        <row r="3056">
          <cell r="B3056" t="str">
            <v>007.200.056</v>
          </cell>
          <cell r="C3056" t="str">
            <v>UPLZ-T20P162X</v>
          </cell>
          <cell r="D3056" t="str">
            <v>规格：43.3*33.6*0.13mm;细砂面 全视角 三粒子B-HV320WXC-100 CF; A2</v>
          </cell>
        </row>
        <row r="3057">
          <cell r="B3057" t="str">
            <v>007.200.057</v>
          </cell>
          <cell r="C3057" t="str">
            <v>UPLZ-T20P188GH</v>
          </cell>
          <cell r="D3057" t="str">
            <v>42.75*33*0.13 mm  光面 硬化处理 普通视角（薄片）高温片</v>
          </cell>
        </row>
        <row r="3058">
          <cell r="B3058" t="str">
            <v>007.200.058</v>
          </cell>
          <cell r="C3058" t="str">
            <v>UPLZ-T20P211G</v>
          </cell>
          <cell r="D3058" t="str">
            <v>42.75*33*0.13 mm   光面  盛波T4-1025THCJA3-N1 A3</v>
          </cell>
        </row>
        <row r="3059">
          <cell r="B3059" t="str">
            <v>007.200.059</v>
          </cell>
          <cell r="C3059" t="str">
            <v>UPLZ-T20P204X</v>
          </cell>
          <cell r="D3059" t="str">
            <v>42.35*32.51*0.13mm  雾面，IPS全视角 细砂； 品牌：三粒子（B-HV320WXC-100 CF) A2</v>
          </cell>
        </row>
        <row r="3060">
          <cell r="B3060" t="str">
            <v>007.200.062</v>
          </cell>
          <cell r="C3060" t="str">
            <v>UPLZ-T20P215XH</v>
          </cell>
          <cell r="D3060" t="str">
            <v>43.35*33.1*0.13 mm  雾面 硬化处理 超宽视角  细砂 高温片</v>
          </cell>
        </row>
        <row r="3061">
          <cell r="B3061" t="str">
            <v>007.200.063</v>
          </cell>
          <cell r="C3061" t="str">
            <v>UPLZ-T20P219X</v>
          </cell>
          <cell r="D3061" t="str">
            <v>规格：42.35*32.11*0.13mm  雾面，IPS全视角 细砂</v>
          </cell>
        </row>
        <row r="3062">
          <cell r="B3062" t="str">
            <v>007.200.065</v>
          </cell>
          <cell r="C3062" t="str">
            <v>UPLZ-T20P223WA</v>
          </cell>
          <cell r="D3062" t="str">
            <v>43.3*33.6*0.13mm,盛波(SSNK-3941G1S1A26) 粗砂(25%) 横屏83度 A1</v>
          </cell>
        </row>
        <row r="3063">
          <cell r="B3063" t="str">
            <v>007.200.067</v>
          </cell>
          <cell r="C3063" t="str">
            <v>UPLZ-T20P238G</v>
          </cell>
          <cell r="D3063" t="str">
            <v>33.2*43.0*0.13mm,光面 0度 IPS 抗刮片 日东 NPF-TEG1005 A2</v>
          </cell>
        </row>
        <row r="3064">
          <cell r="B3064" t="str">
            <v>007.200.067</v>
          </cell>
          <cell r="C3064" t="str">
            <v>UPLZ-T20P238G</v>
          </cell>
          <cell r="D3064" t="str">
            <v>33.2*43.0*0.13mm,光面 0度 IPS 抗刮片 日东 NPF-TEG1005 A2</v>
          </cell>
        </row>
        <row r="3065">
          <cell r="B3065" t="str">
            <v>007.200.069</v>
          </cell>
          <cell r="C3065" t="str">
            <v>UPLZ-T20P245X</v>
          </cell>
          <cell r="D3065" t="str">
            <v>42.35*32.51*0.13mm  雾面，IPS全视角 细砂  A1奇美ZT4-a-k0001 A1</v>
          </cell>
        </row>
        <row r="3066">
          <cell r="B3066" t="str">
            <v>007.200.069</v>
          </cell>
          <cell r="C3066" t="str">
            <v>UPLZ-T20P245X</v>
          </cell>
          <cell r="D3066" t="str">
            <v>42.35*32.51*0.13mm  雾面，IPS全视角 细砂  A1奇美ZT4-a-k0001 A1</v>
          </cell>
        </row>
        <row r="3067">
          <cell r="B3067" t="str">
            <v>007.200.070</v>
          </cell>
          <cell r="C3067" t="str">
            <v>UPLZ-T20P166-04W</v>
          </cell>
          <cell r="D3067" t="str">
            <v>42.75*33*0.13 mm  雾面   0° 硬化处理 IPS 片   横屏  A2</v>
          </cell>
        </row>
        <row r="3068">
          <cell r="B3068" t="str">
            <v>007.200.072</v>
          </cell>
          <cell r="C3068" t="str">
            <v>UPLZ-T20P250W</v>
          </cell>
          <cell r="D3068" t="str">
            <v>43.3*33.6*0.13mm  雾面 (25%) 83° 硬化处理 IPS 全视角 横屏  A2  材质： （三粒子 B-HV320WXC-100 CF)</v>
          </cell>
        </row>
        <row r="3069">
          <cell r="B3069" t="str">
            <v>007.200.076</v>
          </cell>
          <cell r="C3069" t="str">
            <v>UPLZ-T20P258XV1</v>
          </cell>
          <cell r="D3069" t="str">
            <v>43.3*33.6*0.13mm  雾面 细砂   0° IPS全视角  横屏 A1 盛波：SCK-3940Z1G5A12</v>
          </cell>
        </row>
        <row r="3070">
          <cell r="B3070" t="str">
            <v>007.200.079</v>
          </cell>
          <cell r="C3070" t="str">
            <v>UPLZ-T20P290WV0</v>
          </cell>
          <cell r="D3070" t="str">
            <v>42.25*32.51*0.13mm   粗砂(25%)  横屏0度 IPS全视角    A2  材质： 奇美HT1-AG1-00013</v>
          </cell>
        </row>
        <row r="3071">
          <cell r="B3071" t="str">
            <v>007.200.080</v>
          </cell>
          <cell r="C3071" t="str">
            <v>UPLZ-T20P288XV0</v>
          </cell>
          <cell r="D3071" t="str">
            <v>42.25*32.61*0.13mm  细砂 横屏 0° IPS全视角 A2</v>
          </cell>
        </row>
        <row r="3072">
          <cell r="B3072" t="str">
            <v>007.200.084</v>
          </cell>
          <cell r="C3072" t="str">
            <v>UPLZ-T20P267GV0</v>
          </cell>
          <cell r="D3072" t="str">
            <v>规格:43.3*33.6*0.13mm;光面 全视角 抗刮片 盛波SNK-3941HSSIA26  A1</v>
          </cell>
        </row>
        <row r="3073">
          <cell r="B3073" t="str">
            <v>007.200.086</v>
          </cell>
          <cell r="C3073" t="str">
            <v>UPLZ-T20P162XV1</v>
          </cell>
          <cell r="D3073" t="str">
            <v>规格：43.3*33.6*0.13mm;细砂面 全视角 奇美HT1-AG5-00013; A2</v>
          </cell>
        </row>
        <row r="3074">
          <cell r="B3074" t="str">
            <v>007.200.087</v>
          </cell>
          <cell r="C3074" t="str">
            <v>UPLZ-T20P250WV1</v>
          </cell>
          <cell r="D3074" t="str">
            <v>43.3*33.6*0.13mm  雾面 (25%) 83° 硬化处理 IPS 全视角 横屏  A2  材质： 奇美 HT1-AG1-00013</v>
          </cell>
        </row>
        <row r="3075">
          <cell r="B3075" t="str">
            <v>007.200.088</v>
          </cell>
          <cell r="C3075" t="str">
            <v>UPLZ-T20P162XV2</v>
          </cell>
          <cell r="D3075" t="str">
            <v>规格：43.3*33.6*0.145mm;细砂面 全视角 盛波SCK-3943Z3G5A12; A1</v>
          </cell>
        </row>
        <row r="3076">
          <cell r="B3076" t="str">
            <v>007.200.090</v>
          </cell>
          <cell r="C3076" t="str">
            <v>UPLZ-T20P250WV2</v>
          </cell>
          <cell r="D3076" t="str">
            <v>43.3*33.6*0.13mm  雾面 (25%) 83°硬化处理 IPS全视角 横屏 A1 材质：盛波 SNK-3941G1S1A28    胶性：中性偏软胶</v>
          </cell>
        </row>
        <row r="3077">
          <cell r="B3077" t="str">
            <v>007.200.094</v>
          </cell>
          <cell r="C3077" t="str">
            <v>UPLZ-T20P337WV0</v>
          </cell>
          <cell r="D3077" t="str">
            <v>43.3*33.6*0.13mm;雾面  0°全视角; 三星软胶：AMN-0244AG25 A1</v>
          </cell>
        </row>
        <row r="3078">
          <cell r="B3078" t="str">
            <v>007.200.095</v>
          </cell>
          <cell r="C3078" t="str">
            <v>UPLZ-T20P335WV0</v>
          </cell>
          <cell r="D3078" t="str">
            <v>43.3*33.6*0.13mm;雾面(25%) 83°全视角; 三星 AMN-0244AG25 ; A1 满足过 85℃ 高温</v>
          </cell>
        </row>
        <row r="3079">
          <cell r="B3079" t="str">
            <v>007.200.097</v>
          </cell>
          <cell r="C3079" t="str">
            <v>UPLZ-T20P162XV3</v>
          </cell>
          <cell r="D3079" t="str">
            <v>规格：43.3*33.6*0.13mm;细砂面 全视角 盛波:SCK-3940Z3G5A12 A1</v>
          </cell>
        </row>
        <row r="3080">
          <cell r="B3080" t="str">
            <v>007.200.098</v>
          </cell>
          <cell r="C3080" t="str">
            <v>UPLZ-T20P302XV0</v>
          </cell>
          <cell r="D3080" t="str">
            <v>33.2*43.0*0.13mm 细砂   竖屏 0°IPS全视角 材质：奇美  (ZT4-AGA-K0001)  A1</v>
          </cell>
        </row>
        <row r="3081">
          <cell r="B3081" t="str">
            <v>007.200.112</v>
          </cell>
          <cell r="C3081" t="str">
            <v>UPLZ-T20P368XV1</v>
          </cell>
          <cell r="D3081" t="str">
            <v>43.3*33.6*0.146mm 细砂面， 83°硬化处理 IPS全视角 
杉金 RH46 ASG5   A1 中性偏软胶（不含UV328 ）</v>
          </cell>
        </row>
        <row r="3082">
          <cell r="B3082" t="str">
            <v>007.200.119</v>
          </cell>
          <cell r="C3082" t="str">
            <v>UPLZ-T20P385GV0</v>
          </cell>
          <cell r="D3082" t="str">
            <v>42.5*32.5*0.22mm,光面  横屏45度 盛波SWK-1049A3 A1 中性偏软胶</v>
          </cell>
        </row>
        <row r="3083">
          <cell r="B3083" t="str">
            <v>007.220.006</v>
          </cell>
          <cell r="C3083" t="str">
            <v>UPLZ-T22P15WV0</v>
          </cell>
          <cell r="D3083" t="str">
            <v>36.44*48.12*0.22mm  粗砂 竖屏 45°EWV片 盛波SWK-1049G1A3 中性偏软胶 A1 不含UV-328</v>
          </cell>
        </row>
        <row r="3084">
          <cell r="B3084" t="str">
            <v>007.231.000</v>
          </cell>
          <cell r="C3084" t="str">
            <v>UPLZ-T23P02W</v>
          </cell>
          <cell r="D3084" t="str">
            <v>48.5*36.4*0.22mm,    粗砂面  硬化处理  超宽视角；品牌_奇美：EW8-AG1-00015；A5</v>
          </cell>
        </row>
        <row r="3085">
          <cell r="B3085" t="str">
            <v>007.231.001</v>
          </cell>
          <cell r="C3085" t="str">
            <v>UPLZ-T23P08W</v>
          </cell>
          <cell r="D3085" t="str">
            <v>48.5*36.4*0.22mm,    雾面  硬化处理 超宽视角 软胶 奇美EW8-AG6-00001:A2</v>
          </cell>
        </row>
        <row r="3086">
          <cell r="B3086" t="str">
            <v>007.231.005</v>
          </cell>
          <cell r="C3086" t="str">
            <v>UPLZ-T23P25XSA</v>
          </cell>
          <cell r="D3086" t="str">
            <v>49.25 *37.46 *0.22MM　细砂 硬化处理 普通视角 三利普A规片</v>
          </cell>
        </row>
        <row r="3087">
          <cell r="B3087" t="str">
            <v>007.231.006</v>
          </cell>
          <cell r="C3087" t="str">
            <v>UPLZ-WK23042V0</v>
          </cell>
          <cell r="D3087" t="str">
            <v>49*37.3*0.22mm  砂面   横屏45°</v>
          </cell>
        </row>
        <row r="3088">
          <cell r="B3088" t="str">
            <v>007.231.007</v>
          </cell>
          <cell r="C3088" t="str">
            <v>UPLZ-T23P28XH</v>
          </cell>
          <cell r="D3088" t="str">
            <v>49.25*37.46*0.22mm,细砂 硬化处理 超宽视角  高温片</v>
          </cell>
        </row>
        <row r="3089">
          <cell r="B3089" t="str">
            <v>007.231.008</v>
          </cell>
          <cell r="C3089" t="str">
            <v>UPLZ-BL23012V0</v>
          </cell>
          <cell r="D3089" t="str">
            <v>49*37.3*0.22mm  光面   横屏45° 奇美硬胶EW8-00017　A5</v>
          </cell>
        </row>
        <row r="3090">
          <cell r="B3090" t="str">
            <v>007.240.048</v>
          </cell>
          <cell r="C3090" t="str">
            <v>UPLZ-T24P100X</v>
          </cell>
          <cell r="D3090" t="str">
            <v>51.4*38.5*0.17mm， 雾面   硬化处理   普通视角  5%雾度 日东软胶NPF-X1X7AG  A2</v>
          </cell>
        </row>
        <row r="3091">
          <cell r="B3091" t="str">
            <v>007.240.048</v>
          </cell>
          <cell r="C3091" t="str">
            <v>UPLZ-T24P100X</v>
          </cell>
          <cell r="D3091" t="str">
            <v>51.4*38.5*0.17mm， 雾面   硬化处理   普通视角  5%雾度 日东软胶NPF-X1X7AG  A2</v>
          </cell>
        </row>
        <row r="3092">
          <cell r="B3092" t="str">
            <v>007.240.051</v>
          </cell>
          <cell r="C3092" t="str">
            <v>UPLZ-T24P131W</v>
          </cell>
          <cell r="D3092" t="str">
            <v>49.15*37.46*0.22mm，粗砂面 超宽视角 品牌-奇美：EW8-AG1-00015:A2</v>
          </cell>
        </row>
        <row r="3093">
          <cell r="B3093" t="str">
            <v>007.240.052</v>
          </cell>
          <cell r="C3093" t="str">
            <v>UPLZ-T24P120X</v>
          </cell>
          <cell r="D3093" t="str">
            <v>50.4*37.95*0.17mm,雾面，硬化处理  5%雾度</v>
          </cell>
        </row>
        <row r="3094">
          <cell r="B3094" t="str">
            <v>007.240.052</v>
          </cell>
          <cell r="C3094" t="str">
            <v>UPLZ-T24P120X</v>
          </cell>
          <cell r="D3094" t="str">
            <v>50.4*37.95*0.17mm,雾面，硬化处理  5%雾度</v>
          </cell>
        </row>
        <row r="3095">
          <cell r="B3095" t="str">
            <v>007.240.059</v>
          </cell>
          <cell r="C3095" t="str">
            <v>UPLZ-WK24249W</v>
          </cell>
          <cell r="D3095" t="str">
            <v>38.9*51.6*0.22mm,  雾面  硬化处理 超宽视角  粗砂 竖屏45度</v>
          </cell>
        </row>
        <row r="3096">
          <cell r="B3096" t="str">
            <v>007.240.062</v>
          </cell>
          <cell r="C3096" t="str">
            <v>UPLZ-WK24259V0</v>
          </cell>
          <cell r="D3096" t="str">
            <v>38.9*51.3*0.13mm 光面  IPS 173度  日东 IPS-DN-055  A2</v>
          </cell>
        </row>
        <row r="3097">
          <cell r="B3097" t="str">
            <v>007.240.062</v>
          </cell>
          <cell r="C3097" t="str">
            <v>UPLZ-WK24259V0</v>
          </cell>
          <cell r="D3097" t="str">
            <v>38.9*51.3*0.13mm 光面  IPS 173度  日东 IPS-DN-055  A2</v>
          </cell>
        </row>
        <row r="3098">
          <cell r="B3098" t="str">
            <v>007.240.063</v>
          </cell>
          <cell r="C3098" t="str">
            <v>UPLZ-WK24261V0</v>
          </cell>
          <cell r="D3098" t="str">
            <v>38.9*51.3*0.13mm, 砂面(粗砂) IPS 173度 LG:LM195PH401 A2</v>
          </cell>
        </row>
        <row r="3099">
          <cell r="B3099" t="str">
            <v>007.240.066</v>
          </cell>
          <cell r="C3099" t="str">
            <v>UPLZ-T24P160W</v>
          </cell>
          <cell r="D3099" t="str">
            <v>38.9*51.6*0.22mm, 砂片 竖屏45度 雾面</v>
          </cell>
        </row>
        <row r="3100">
          <cell r="B3100" t="str">
            <v>007.240.067</v>
          </cell>
          <cell r="C3100" t="str">
            <v>UPLZ-WK24241G</v>
          </cell>
          <cell r="D3100" t="str">
            <v>49.8*37.8*0.22mm,光面 （上片）横屏45度  LPTH56T31SA2(光片)</v>
          </cell>
        </row>
        <row r="3101">
          <cell r="B3101" t="str">
            <v>007.240.068</v>
          </cell>
          <cell r="C3101" t="str">
            <v>UPLZ-T24P170X</v>
          </cell>
          <cell r="D3101" t="str">
            <v>规格：39.3*51.2*0.13mm,  细砂面 IPS全视角  三粒子 B-HV320WXC-100 CF : A2</v>
          </cell>
        </row>
        <row r="3102">
          <cell r="B3102" t="str">
            <v>007.240.069</v>
          </cell>
          <cell r="C3102" t="str">
            <v>UPLZ-T24P167W</v>
          </cell>
          <cell r="D3102" t="str">
            <v>50.4*37.95*0.22mm, 粗砂面 超宽视角; 品牌_日东:NWF-WVAG-01; A3</v>
          </cell>
        </row>
        <row r="3103">
          <cell r="B3103" t="str">
            <v>007.240.072</v>
          </cell>
          <cell r="C3103" t="str">
            <v>UPLZ-T24P176G</v>
          </cell>
          <cell r="D3103" t="str">
            <v>39.32*51.16*0.13, 光面 硬化处理 IPS 盛波：SNK-3941H3S1A26   A1 中性胶</v>
          </cell>
        </row>
        <row r="3104">
          <cell r="B3104" t="str">
            <v>007.240.075</v>
          </cell>
          <cell r="C3104" t="str">
            <v>UPLZ-T24P191XV0</v>
          </cell>
          <cell r="D3104" t="str">
            <v>规格：39.3*51.2*0.13mm,  细砂  竖屏90° IPS全视角   A2</v>
          </cell>
        </row>
        <row r="3105">
          <cell r="B3105" t="str">
            <v>007.240.077</v>
          </cell>
          <cell r="C3105" t="str">
            <v>UPLZ-T24P193GV0</v>
          </cell>
          <cell r="D3105" t="str">
            <v>39.32*51.26*0.13mm,光面 83度 IPS 日东：IPS-dn-055  A2</v>
          </cell>
        </row>
        <row r="3106">
          <cell r="B3106" t="str">
            <v>007.240.080</v>
          </cell>
          <cell r="C3106" t="str">
            <v>UPLZ-T24P170XV1</v>
          </cell>
          <cell r="D3106" t="str">
            <v>规格：39.3*51.2*0.13mm;细砂面 全视角 奇美HT1-AG5-00013 ; A2</v>
          </cell>
        </row>
        <row r="3107">
          <cell r="B3107" t="str">
            <v>007.240.081</v>
          </cell>
          <cell r="C3107" t="str">
            <v>UPLZ-WK24267GV1</v>
          </cell>
          <cell r="D3107" t="str">
            <v>39.8*52.0*0.22mm 力特 LPTH56T31SA2 光面  竖45度 EWV A1</v>
          </cell>
        </row>
        <row r="3108">
          <cell r="B3108" t="str">
            <v>007.240.083</v>
          </cell>
          <cell r="C3108" t="str">
            <v>UPLZ-WK24259V1</v>
          </cell>
          <cell r="D3108" t="str">
            <v>38.9*51.3*0.13mm 光面  IPS 173度  盛波 SNK-3941S1A28 A1</v>
          </cell>
        </row>
        <row r="3109">
          <cell r="B3109" t="str">
            <v>007.245.001</v>
          </cell>
          <cell r="C3109" t="str">
            <v>UPLZ-T245P02X</v>
          </cell>
          <cell r="D3109" t="str">
            <v>规格32.3*55.18*0.13MM   IPS全视角   细砂面  日东：IPS-AG3-0650 A2</v>
          </cell>
        </row>
        <row r="3110">
          <cell r="B3110" t="str">
            <v>007.245.001</v>
          </cell>
          <cell r="C3110" t="str">
            <v>UPLZ-T245P02X</v>
          </cell>
          <cell r="D3110" t="str">
            <v>规格32.3*55.18*0.13MM   IPS全视角   细砂面  日东：IPS-AG3-0650 A2</v>
          </cell>
        </row>
        <row r="3111">
          <cell r="B3111" t="str">
            <v>007.245.007</v>
          </cell>
          <cell r="C3111" t="str">
            <v>UPLZ-T245P02XV1</v>
          </cell>
          <cell r="D3111" t="str">
            <v>规格：32.3*55.18*0.13 mm 细砂面 IPS 盛波SCK-3943Z3G5A12  A1 软胶</v>
          </cell>
        </row>
        <row r="3112">
          <cell r="B3112" t="str">
            <v>007.245.007</v>
          </cell>
          <cell r="C3112" t="str">
            <v>UPLZ-T245P02XV1</v>
          </cell>
          <cell r="D3112" t="str">
            <v>规格：32.3*55.18*0.13 mm 细砂面 IPS 盛波SCK-3943Z3G5A12  A1 软胶</v>
          </cell>
        </row>
        <row r="3113">
          <cell r="B3113" t="str">
            <v>007.245.007</v>
          </cell>
          <cell r="C3113" t="str">
            <v>UPLZ-T245P02XV1</v>
          </cell>
          <cell r="D3113" t="str">
            <v>规格：32.3*55.18*0.13 mm 细砂面 IPS 盛波SCK-3943Z3G5A12  A1 软胶</v>
          </cell>
        </row>
        <row r="3114">
          <cell r="B3114" t="str">
            <v>007.260.001</v>
          </cell>
          <cell r="C3114" t="str">
            <v>UPLZ-T26P08G</v>
          </cell>
          <cell r="D3114" t="str">
            <v>规格：55.6*42.6*0.22mm, 光面 硬化处理   超宽视角</v>
          </cell>
        </row>
        <row r="3115">
          <cell r="B3115" t="str">
            <v>007.270.002</v>
          </cell>
          <cell r="C3115" t="str">
            <v>UPLZ-T27P05G</v>
          </cell>
          <cell r="D3115" t="str">
            <v>60.94*36.1*0.22mm，光面   硬化处理   超宽视角</v>
          </cell>
        </row>
        <row r="3116">
          <cell r="B3116" t="str">
            <v>007.270.003</v>
          </cell>
          <cell r="C3116" t="str">
            <v>UPLZ-T27P06G</v>
          </cell>
          <cell r="D3116" t="str">
            <v>42.7*56.2*0.22mm,  光面 超宽视角  奇美  EW8-00017;A2</v>
          </cell>
        </row>
        <row r="3117">
          <cell r="B3117" t="str">
            <v>007.270.003</v>
          </cell>
          <cell r="C3117" t="str">
            <v>UPLZ-T27P06G</v>
          </cell>
          <cell r="D3117" t="str">
            <v>42.7*56.2*0.22mm,  光面 超宽视角  奇美  EW8-00017;A2</v>
          </cell>
        </row>
        <row r="3118">
          <cell r="B3118" t="str">
            <v>007.270.003</v>
          </cell>
          <cell r="C3118" t="str">
            <v>UPLZ-T27P06G</v>
          </cell>
          <cell r="D3118" t="str">
            <v>42.7*56.2*0.22mm,  光面 超宽视角  奇美  EW8-00017;A2</v>
          </cell>
        </row>
        <row r="3119">
          <cell r="B3119" t="str">
            <v>007.270.006</v>
          </cell>
          <cell r="C3119" t="str">
            <v>UPLZ-T27P10-02W</v>
          </cell>
          <cell r="D3119" t="str">
            <v>60.2*34.46*0.22mm,  雾面  硬化处理   超宽视角  粗砂</v>
          </cell>
        </row>
        <row r="3120">
          <cell r="B3120" t="str">
            <v>007.270.010</v>
          </cell>
          <cell r="C3120" t="str">
            <v>UPLZ-T27P19-01W</v>
          </cell>
          <cell r="D3120" t="str">
            <v>60.94*36.1*0.22mm，雾面   硬化处理   超宽视角  粗砂</v>
          </cell>
        </row>
        <row r="3121">
          <cell r="B3121" t="str">
            <v>007.270.013</v>
          </cell>
          <cell r="C3121" t="str">
            <v>UPLZ-WK27005-BV0</v>
          </cell>
          <cell r="D3121" t="str">
            <v>55.7*42.2*0.22mm,竖屏135度,LPTH56T31SA2(光片)</v>
          </cell>
        </row>
        <row r="3122">
          <cell r="B3122" t="str">
            <v>007.270.014</v>
          </cell>
          <cell r="C3122" t="str">
            <v>UPLZ-WK27005V0</v>
          </cell>
          <cell r="D3122" t="str">
            <v>55.7*42.2*0.22mm,光面，  竖屏135度</v>
          </cell>
        </row>
        <row r="3123">
          <cell r="B3123" t="str">
            <v>007.270.019</v>
          </cell>
          <cell r="C3123" t="str">
            <v>UPLZ-T27P40WF</v>
          </cell>
          <cell r="D3123" t="str">
            <v>42.7*56.2*0.28mm, 光面，硬化处理 超宽视角 O-FILM片</v>
          </cell>
        </row>
        <row r="3124">
          <cell r="B3124" t="str">
            <v>007.270.019</v>
          </cell>
          <cell r="C3124" t="str">
            <v>UPLZ-T27P40WF</v>
          </cell>
          <cell r="D3124" t="str">
            <v>42.7*56.2*0.28mm, 光面，硬化处理 超宽视角 O-FILM片</v>
          </cell>
        </row>
        <row r="3125">
          <cell r="B3125" t="str">
            <v>007.270.020</v>
          </cell>
          <cell r="C3125" t="str">
            <v>UPLZ-T27P47G</v>
          </cell>
          <cell r="D3125" t="str">
            <v>35.28*60.66*0.22mm, 光面，硬化处理 超宽视角</v>
          </cell>
        </row>
        <row r="3126">
          <cell r="B3126" t="str">
            <v>007.270.021</v>
          </cell>
          <cell r="C3126" t="str">
            <v>UPLZ-T27P41W</v>
          </cell>
          <cell r="D3126" t="str">
            <v>35.28*60.66*0.22mm, 雾面，硬化处理 超宽视角</v>
          </cell>
        </row>
        <row r="3127">
          <cell r="B3127" t="str">
            <v>007.270.022</v>
          </cell>
          <cell r="C3127" t="str">
            <v>UPLZ-T27P46W</v>
          </cell>
          <cell r="D3127" t="str">
            <v>34.46*60.2*0.22mm,  雾面，超宽视角  粗砂   EWV   三星_AMN-3244EVAG25; A2</v>
          </cell>
        </row>
        <row r="3128">
          <cell r="B3128" t="str">
            <v>007.270.022</v>
          </cell>
          <cell r="C3128" t="str">
            <v>UPLZ-T27P46W</v>
          </cell>
          <cell r="D3128" t="str">
            <v>34.46*60.2*0.22mm,  雾面，超宽视角  粗砂   EWV   三星_AMN-3244EVAG25; A2</v>
          </cell>
        </row>
        <row r="3129">
          <cell r="B3129" t="str">
            <v>007.270.023</v>
          </cell>
          <cell r="C3129" t="str">
            <v>UPLZ-T27P56W</v>
          </cell>
          <cell r="D3129" t="str">
            <v>60.94*36.1*0.22mm, 雾面 45度  硬化处理 超宽视角  粗砂 材质：奇美  EW8-AG1-00015</v>
          </cell>
        </row>
        <row r="3130">
          <cell r="B3130" t="str">
            <v>007.270.024</v>
          </cell>
          <cell r="C3130" t="str">
            <v>UPLZ-WK27014-BV1</v>
          </cell>
          <cell r="D3130" t="str">
            <v>42.2*55.7*0.22mm 力特 LPTH56T31SA2 光面  竖屏135度 EWV A1</v>
          </cell>
        </row>
        <row r="3131">
          <cell r="B3131" t="str">
            <v>007.270.025</v>
          </cell>
          <cell r="C3131" t="str">
            <v>UPLZ-WK27021V0</v>
          </cell>
          <cell r="D3131" t="str">
            <v>35.4*61.1*0.22mm 力特 LPTH56T31SA2 光面  竖屏135度 EWV A1</v>
          </cell>
        </row>
        <row r="3132">
          <cell r="B3132" t="str">
            <v>007.270.028</v>
          </cell>
          <cell r="C3132" t="str">
            <v>UPLZ-T27P69WV0</v>
          </cell>
          <cell r="D3132" t="str">
            <v>36.6*61.09*0.13mm,  粗砂  竖 屏 0 ° IPS 全 视 角 A2 材质：LG：LM195PH401   胶性： 中性偏软胶</v>
          </cell>
        </row>
        <row r="3133">
          <cell r="B3133" t="str">
            <v>007.270.033</v>
          </cell>
          <cell r="C3133" t="str">
            <v>UPLZ-T27P67WV0</v>
          </cell>
          <cell r="D3133" t="str">
            <v>规格:42.5*56.0*0.22mm 粗砂 竖屏135° EWV 三星 AMN-3244EVAG25 A2</v>
          </cell>
        </row>
        <row r="3134">
          <cell r="B3134" t="str">
            <v>007.270.034</v>
          </cell>
          <cell r="C3134" t="str">
            <v>UPLZ-T27P46WV1</v>
          </cell>
          <cell r="D3134" t="str">
            <v>规格:34.46*60.2*0.22mm, 粗砂面 超宽视角EWV  品牌三星：AMN-3244EVAG25; A2</v>
          </cell>
        </row>
        <row r="3135">
          <cell r="B3135" t="str">
            <v>007.270.036</v>
          </cell>
          <cell r="C3135" t="str">
            <v>UPLZ-T27P60WV1</v>
          </cell>
          <cell r="D3135" t="str">
            <v>35.66*61.0*0.22mm, 雾面，45度，EWV    A1 材质：三星_AMN-3244EVAG25</v>
          </cell>
        </row>
        <row r="3136">
          <cell r="B3136" t="str">
            <v>007.270.038</v>
          </cell>
          <cell r="C3136" t="str">
            <v>UPLZ-T27P46WV2</v>
          </cell>
          <cell r="D3136" t="str">
            <v>60.2*34.46*0.22mm  粗砂面 45°超宽视角EWV 盛波SWK-1049G1A3 A1 中性偏软胶</v>
          </cell>
        </row>
        <row r="3137">
          <cell r="B3137" t="str">
            <v>007.280.014</v>
          </cell>
          <cell r="C3137" t="str">
            <v>UPLZ-BL28026V0</v>
          </cell>
          <cell r="D3137" t="str">
            <v>45.5*60.1*0.22mm,砂面 竖屏45度 奇美EW8-AG1-00015  EWV A2</v>
          </cell>
        </row>
        <row r="3138">
          <cell r="B3138" t="str">
            <v>007.280.015</v>
          </cell>
          <cell r="C3138" t="str">
            <v>UPLZ-WK28072V0</v>
          </cell>
          <cell r="D3138" t="str">
            <v>45.5*60.1*0.22mm,光面   竖屏45度</v>
          </cell>
        </row>
        <row r="3139">
          <cell r="B3139" t="str">
            <v>007.280.015</v>
          </cell>
          <cell r="C3139" t="str">
            <v>UPLZ-WK28072V0</v>
          </cell>
          <cell r="D3139" t="str">
            <v>45.5*60.1*0.22mm,光面   竖屏45度</v>
          </cell>
        </row>
        <row r="3140">
          <cell r="B3140" t="str">
            <v>007.280.019</v>
          </cell>
          <cell r="C3140" t="str">
            <v>UPLZ-T28P26WF</v>
          </cell>
          <cell r="D3140" t="str">
            <v>45.5*60.1*0.28mm,砂面  O-FILM 广视角片  竖屏45度 要磨边</v>
          </cell>
        </row>
        <row r="3141">
          <cell r="B3141" t="str">
            <v>007.280.019</v>
          </cell>
          <cell r="C3141" t="str">
            <v>UPLZ-T28P26WF</v>
          </cell>
          <cell r="D3141" t="str">
            <v>45.5*60.1*0.28mm,砂面  O-FILM 广视角片  竖屏45度 要磨边</v>
          </cell>
        </row>
        <row r="3142">
          <cell r="B3142" t="str">
            <v>007.280.021</v>
          </cell>
          <cell r="C3142" t="str">
            <v>UPLZ-WK28148V0</v>
          </cell>
          <cell r="D3142" t="str">
            <v>45.5*60.1*0.17 mm; 细砂 竖屏45°TV片; 三星:MEGQ-AG-0650-06; A2</v>
          </cell>
        </row>
        <row r="3143">
          <cell r="B3143" t="str">
            <v>007.280.023</v>
          </cell>
          <cell r="C3143" t="str">
            <v>UPLZ-T28P29X</v>
          </cell>
          <cell r="D3143" t="str">
            <v>规格:45.6*60.55*0.13mm,细砂  硬化处理  IPS 三粒子:B-HV320WXC-100 CF ; A2</v>
          </cell>
        </row>
        <row r="3144">
          <cell r="B3144" t="str">
            <v>007.280.027</v>
          </cell>
          <cell r="C3144" t="str">
            <v>UPLZ-WK28169V0</v>
          </cell>
          <cell r="D3144" t="str">
            <v>45.5*60.5*0.13mm,LG LM195PH401 粗砂25%;  竖屏83度 IPS</v>
          </cell>
        </row>
        <row r="3145">
          <cell r="B3145" t="str">
            <v>007.280.029</v>
          </cell>
          <cell r="C3145" t="str">
            <v>UPLZ-T28P47G</v>
          </cell>
          <cell r="D3145" t="str">
            <v>45.4*60.2*0.22mm 力特 LPTH56T31SA2 光面  竖屏45度 EWV A1</v>
          </cell>
        </row>
        <row r="3146">
          <cell r="B3146" t="str">
            <v>007.280.032</v>
          </cell>
          <cell r="C3146" t="str">
            <v>UPLZ-T28P62G</v>
          </cell>
          <cell r="D3146" t="str">
            <v>规格：45.6*60.55*0.13mm  光面， 83° IPS全视角   材质型号： 立特 LPTH56T31SA2   胶性：中性偏软胶   A1 </v>
          </cell>
        </row>
        <row r="3147">
          <cell r="B3147" t="str">
            <v>007.280.036</v>
          </cell>
          <cell r="C3147" t="str">
            <v>UPLZ-BL28026V1</v>
          </cell>
          <cell r="D3147" t="str">
            <v>45.5*60.1*0.22mm,砂面 竖屏45度 三星AMN-3244EVAG25 EWV A2</v>
          </cell>
        </row>
        <row r="3148">
          <cell r="B3148" t="str">
            <v>007.280.036</v>
          </cell>
          <cell r="C3148" t="str">
            <v>UPLZ-BL28026V1</v>
          </cell>
          <cell r="D3148" t="str">
            <v>45.5*60.1*0.22mm,砂面 竖屏45度 三星AMN-3244EVAG25 EWV A2</v>
          </cell>
        </row>
        <row r="3149">
          <cell r="B3149" t="str">
            <v>007.280.036</v>
          </cell>
          <cell r="C3149" t="str">
            <v>UPLZ-BL28026V1</v>
          </cell>
          <cell r="D3149" t="str">
            <v>45.5*60.1*0.22mm,砂面 竖屏45度 三星AMN-3244EVAG25 EWV A2</v>
          </cell>
        </row>
        <row r="3150">
          <cell r="B3150" t="str">
            <v>007.280.037</v>
          </cell>
          <cell r="C3150" t="str">
            <v>UPLZ-T28P105WV0</v>
          </cell>
          <cell r="D3150" t="str">
            <v>45.5*60.1*0.145 mm; 细砂 竖屏45°TV片; 盛波:SCK-3943D3G5A12; A2</v>
          </cell>
        </row>
        <row r="3151">
          <cell r="B3151" t="str">
            <v>007.280.038</v>
          </cell>
          <cell r="C3151" t="str">
            <v>UPLZ-T28P90WV0</v>
          </cell>
          <cell r="D3151" t="str">
            <v>规格：45.6*60.55*0.13mm  雾面 粗砂片， 83° IPS全视角   材质型号： 盛波 T4-1025TAGC（P）    胶性：中性偏软胶   A1</v>
          </cell>
        </row>
        <row r="3152">
          <cell r="B3152" t="str">
            <v>007.280.039</v>
          </cell>
          <cell r="C3152" t="str">
            <v>UPLZ-T28P108WV0</v>
          </cell>
          <cell r="D3152" t="str">
            <v>规格:45.5*60.3*0.22 mm; 粗砂 竖屏45°EWV片; 盛波:SWK-1049G1A3; A1</v>
          </cell>
        </row>
        <row r="3153">
          <cell r="B3153" t="str">
            <v>007.280.042</v>
          </cell>
          <cell r="C3153" t="str">
            <v>UPLZ-T28P124XV0</v>
          </cell>
          <cell r="D3153" t="str">
            <v>规格:45.6*60.55*0.145mm;  83° 细砂面 全视角 盛波SCK-3943Z3G5A12; A1</v>
          </cell>
        </row>
        <row r="3154">
          <cell r="B3154" t="str">
            <v>007.280.043</v>
          </cell>
          <cell r="C3154" t="str">
            <v>UPLZ-T28P113WV0</v>
          </cell>
          <cell r="D3154" t="str">
            <v>45.5*60.1*0.22mm,砂面 竖屏45度 EWV 盛波SWK-1049G1A3 A1</v>
          </cell>
        </row>
        <row r="3155">
          <cell r="B3155" t="str">
            <v>007.280.045</v>
          </cell>
          <cell r="C3155" t="str">
            <v>UPLZ-T28P123XV1</v>
          </cell>
          <cell r="D3155" t="str">
            <v>45.6*60.55*0.13MM 细砂面 竖屏83°IPS 奇美HT1-AG6-00007 A1</v>
          </cell>
        </row>
        <row r="3156">
          <cell r="B3156" t="str">
            <v>007.280.049</v>
          </cell>
          <cell r="C3156" t="str">
            <v>UPLZ-T28P124XV1</v>
          </cell>
          <cell r="D3156" t="str">
            <v>规格:45.6*60.55*0.13mm;  83° 细砂面 全视角 盛波SCK-3940Z3G5A12; A1</v>
          </cell>
        </row>
        <row r="3157">
          <cell r="B3157" t="str">
            <v>007.300.018</v>
          </cell>
          <cell r="C3157" t="str">
            <v>UPLZ-T30P57G</v>
          </cell>
          <cell r="D3157" t="str">
            <v>66.81*38.34*0.22mm；光面  硬化处理  超宽视角</v>
          </cell>
        </row>
        <row r="3158">
          <cell r="B3158" t="str">
            <v>007.300.020</v>
          </cell>
          <cell r="C3158" t="str">
            <v>UPLZ-T30P88W</v>
          </cell>
          <cell r="D3158" t="str">
            <v>68.4*39.6*0.22mm；雾面   硬化处理  超宽视角  粗砂</v>
          </cell>
        </row>
        <row r="3159">
          <cell r="B3159" t="str">
            <v>007.300.024</v>
          </cell>
          <cell r="C3159" t="str">
            <v>UPLZ-T30P61-06GK</v>
          </cell>
          <cell r="D3159" t="str">
            <v>66.81*38.34*0.22mm；光面  硬化处理  超宽视角  抗刮  供应商-PDP</v>
          </cell>
        </row>
        <row r="3160">
          <cell r="B3160" t="str">
            <v>007.300.025</v>
          </cell>
          <cell r="C3160" t="str">
            <v>UPLZ-T30P104X</v>
          </cell>
          <cell r="D3160" t="str">
            <v>38.54*67.01*0.13mm 细砂面   全视角：日东 B-HV320WXC-100 CF:A2</v>
          </cell>
        </row>
        <row r="3161">
          <cell r="B3161" t="str">
            <v>007.300.025</v>
          </cell>
          <cell r="C3161" t="str">
            <v>UPLZ-T30P104X</v>
          </cell>
          <cell r="D3161" t="str">
            <v>38.54*67.01*0.13mm 细砂面   全视角：日东 B-HV320WXC-100 CF:A2</v>
          </cell>
        </row>
        <row r="3162">
          <cell r="B3162" t="str">
            <v>007.300.026</v>
          </cell>
          <cell r="C3162" t="str">
            <v>UPLZ-T30P60  客供</v>
          </cell>
          <cell r="D3162" t="str">
            <v>66.81*38.34*0.22mm；光面  硬化处理  超宽视角</v>
          </cell>
        </row>
        <row r="3163">
          <cell r="B3163" t="str">
            <v>007.300.027</v>
          </cell>
          <cell r="C3163" t="str">
            <v>UPLZ-T30P108X</v>
          </cell>
          <cell r="D3163" t="str">
            <v>规格：40.14*68.3*0.13mm IPS全视角 细砂 A2 材质：日东 IPS-AG3-0650 A2
008.300.026	DPLZ-T30P104G	规格：40.14*68.83*0.13mm;光面 全视角 日东IPS-DN-055; A2
[G]组别
组别代码	组别名称
300	3.0寸
[P]产品
[D]材料
代码	物料名称	规格型号
001.300.021	HSD030FPW1-A00（小片）	（常温）小片   40.64*72.57*0.8mm；IPS全视角
[G]组别
组别代码	组别名称
300	3.0寸
[P]产品
[D]材料
代码	物料名称	规格型号
019.300.007	POG-T30P108	HSD030FPW1-A00 + UPLZ-T30P108X + DPLZ-T30P104G
002.017.002	ST7701S-G5	ST7701S-G5 TFT COG,Bare chip （23.97*0.77MM*0.25mm）
020.009.004	CP-34531	1.5*100 M ；低温ACF
[G]组别
组别代码	组别名称
300	3.0寸
[P]产品
[D]材料
代码	物料名称	规格型号
001.300.019	F030A24-601 大板	3.0 HVGA ; IPS ;
[G]组别
组别代码	组别名称
300	3.0寸
[P]产品
[D]材料
代码	物料名称	规格型号
001.300.013	CLAN030GF21 AE	CLAF030GF21 00XC
[G]组别
组别代码	组别名称
300	3.0寸
[P]产品
[D]材料
代码	物料名称	规格型号
019.300.008	POG-T30P57	CLAN030GF21 AE + UPLZ-T30P57G + DPLZ-T30P57W
002.002.020	ILI8961	IC-ILI8961  TFT COG,Bare chip(14.47*0.67mm)
020.009.005	(禁用）CP-6920F3	1.5*50 M
[G]组别
组别代码	组别名称
300	3.0寸
[P]产品
[D]材料
代码	物料名称	规格型号
019.300.004	POG-T30P61-06	CLAN030GF21 AE + UPLZ-T30P61-06GK + DPLZ-T30P57W
002.002.020	ILI8961	IC-ILI8961  TFT COG,Bare chip(14.47*0.67mm)
020.009.005	(禁用）CP-6920F3	1.5*50 M
[G]组别
组别代码	组别名称
300	3.0寸
[P]产品
[D]材料
代码	物料名称	规格型号
010.300.021-06	FOG-T30P61-06	CLAN030GF21 AE + IC-ILI8961 + FPC-T30P61V1 +  UPLZ-T30P61-06GK +  DPLZ-T30P57W
004.300.020	BL-T30P51V2	供应商_XSKB；LED定电压3.0~3.1V  规格: 74.91*43.04*2.45mm ；4_LED串联 ； 带下铁框
005.300.001	BZ-T30P51V1	规格:75.31*43.44*2.4mm；开窗:67.81*39.34；不锈钢 厚度0.15mm
[G]组别
组别代码	组别名称
300	3.0寸
[P]产品
[D]材料
代码	物料名称	规格型号
001.300.013	CLAN030GF21 AE	CLAF030GF21 00XC
007.300.019-04	UPLZ-T30P61-04W	66.81*38.34*0.22mm 雾面  硬化处理  超宽视角  粗砂
008.300.019-04	DPLZ-T30P61-04G	67.82*39*0.22 mm； 光面   硬化处理   超宽视角
[G]组别
组别代码	组别名称
300	3.0寸
[P]产品
[D]材料
代码	物料名称	规格型号
010.300.021-10	FOG-T30P61-10	CLAN030GF21 AE + IC-ILI8961 + FPC-T30P61-10V0 + UPLZ-T30P61-06GK +  DPLZ-T30P57W
004.300.020	BL-T30P51V2	供应商_XSKB；LED定电压3.0~3.1V  规格: 74.91*43.04*2.45mm ；4_LED串联 ； 带下铁框
005.300.001	BZ-T30P51V1	规格:75.31*43.44*2.4mm；开窗:67.81*39.34；不锈钢 厚度0.15mm
[G]组别
组别代码	组别名称
300	3.0寸
[P]产品
[D]材料
代码	物料名称	规格型号
019.300.000	POG-T30P66-03	CLAN030GF21 AE+UPLZ-T30P88W+DPLZ-T30P61-04G
002.002.020	ILI8961	IC-ILI8961  TFT COG,Bare chip(14.47*0.67mm)
020.009.005	(禁用）CP-6920F3	1.5*50 M
[G]组别
组别代码	组别名称
300	3.0寸
[P]产品
[D]材料
代码	物料名称	规格型号
010.300.023-03	FOG-T30P66-03	CLAN030GF21 AE + IC-ILI8961 + FPC-T30P61V0 + UPLZ-T30P88W + DPLZ-T30P61-04G
004.300.019	BL-T30P66V0	LED定电压3.0~3.1V
020.014.000	SST-000  黑色遮光胶带	黑色遮光胶带 ；规格25*2.5*0.05mm
[G]组别
组别代码	组别名称
300	3.0寸
[P]产品
[D]材料
代码	物料名称	规格型号
001.300.011	CLAG030GF21 00XC	大板玻璃
[G]组别
组别代码	组别名称
300	3.0寸
[P]产品
[D]材料
代码	物料名称	规格型号
001.300.022	HSD030HPW1-A00	HSD IPS ; （已镀膜常温）大板
[G]组别
组别代码	组别名称
300	3.0寸
[P]产品
[D]材料
代码	物料名称	规格型号
013.000.016	0603_4.7UF_16V_X5R_10%_0.8T	品牌_三星( CL10A475KO8NNNC ) ；高度T=0.8
013.000.028	0402_1UF_16V_X5R_10%_0.5T	品牌_三星( CL05A105KO5NNNC ) ；高度T= 0.5
013.003.026	DF40C-40DP-0.4V(51)	40pin,0.4mm pitch；1.14mm高度；板对板_公座
[G]组别
组别代码	组别名称
300	3.0寸
[P]产品
[D]材料
代码	物料名称	规格型号
001.300.021	HSD030FPW1-A00（小片）	（常温）小片   40.64*72.57*0.8mm；IPS全视角
[G]组别
组别代码	组别名称
300	3.0寸
[P]产品
[D]材料
代码	物料名称	规格型号
001.300.021	HSD030FPW1-A00（小片）	（常温）小片   40.64*72.57*0.8mm；IPS全视角
007.300.025	UPLZ-T30P104X	38.54*67.01*0.13mm 细砂面   全视角：日东 B-HV320WXC-100 CF:A2
008.300.025	DPLZ-T30P104J	40.14*68.83*0.13mm    镜面  IPS全视角   鹏电_力特(UHLC25410HCSU)
[G]组别
组别代码	组别名称
300	3.0寸
[P]产品
[D]材料
代码	物料名称	规格型号
019.300.005	POG-T30P104	HSD030FPW1-A00+UPLZ-T30P104X+DPLZ-T30P104J
020.009.004	CP-34531	1.5*100 M ；低温ACF
002.017.002	ST7701S-G5	ST7701S-G5 TFT COG,Bare chip （23.97*0.77MM*0.25mm）
[G]组别
组别代码	组别名称
300	3.0寸
[P]产品
[D]材料
代码	物料名称	规格型号
020.014.003	SST-003  黑色遮光胶带	黑色遮光胶带 ；规格30*2*0.05mm
004.300.030	BL-T30P104V0	规格：43.04*74.91*2.45mm ；4_LED串联 ；带下铁框
005.300.006	BZ-T30P106V0	43.44*75.31*2.4mm；开窗；39.34*67.81 不锈钢 厚=0.15
010.300.036	FOG-T30P104	
020.015.001	IRT-001  黄色绝缘胶带	规格：12*7*0.05mm
020.016.001	YST-001  蓝色易撕贴	蓝色易撕贴 ；规格20*8*0.13mm
[G]组别
组别代码	组别名称
300	3.0寸
[P]产品
[D]材料
代码	物料名称	规格型号
001.300.020	F030A24-601 小片	3.0 HVGA ; IPS ;  42*74.366*0.8MM ；IPS全视角
007.300.023	UPLZ-T30P99X	68.24*39.64*0.13mm  雾面，IPS全视角 细砂
008.300.023	DPLZ-T30P99J	69.70*41.00*0.13mm ； 镜面 ；IPS 全视角
[G]组别
组别代码	组别名称
300	3.0寸
[P]产品
[D]材料
代码	物料名称	规格型号
001.300.020	F030A24-601 小片	3.0 HVGA ; IPS ;  42*74.366*0.8MM ；IPS全视角
[G]组别
组别代码	组别名称
300	3.0寸
[P]产品
[D]材料
代码	物料名称	规格型号
019.300.003	POG-T30P99	F030A24-601 小片 + UPLZ-T30P99X + DPLZ-T30P99J
002.013.001	HX8281-A009PD250	IC_320*480_HX8281-A009PD250
020.009.004	CP-34531	1.5*100 M ；低温ACF
[G]组别
组别代码	组别名称
300	3.0寸
[P]产品
[D]材料
代码	物料名称	规格型号
004.300.032	BL-T30P103V0	与BL-T30P99V0 只是型号上的区别
010.300.033	FOG-T30P103	F030A24-601 小片 + HX8281-A009PD250 + FPCBA-T30P103V1 + UPLZ-T30P99X + DPLZ-T30P99J
020.022.003	PM-003  泡棉胶	泡棉胶；规格 11.5*5*1.0mm  耐高温80℃   黑色单面泡棉胶
020.014.003	SST-003  黑色遮光胶带	黑色遮光胶带 ；规格30*2*0.05mm
020.015.006	IRT-006  黄色绝缘胶带	规格：14*9.5*0.05mm
[G]组别
组别代码	组别名称
300	3.0寸
[P]产品
[D]材料
代码	物料名称	规格型号
004.300.020	BL-T30P51V2	供应商_XSKB；LED定电压3.0~3.1V  规格: 74.91*43.04*2.45mm ；4_LED串联 ； 带下铁框
005.300.001	BZ-T30P51V1	规格:75.31*43.44*2.4mm；开窗:67.81*39.34；不锈钢 厚度0.15mm
010.300.020-01	FOG-T30P59-01	IC-ILI8961 + FPCBA-T30P51V1 CLAN030GF21 AE + UPLZ-T30P57G +  DPLZ-T30P57W
[G]组别
组别代码	组别名称
300	3.0寸
[P]产品
[D]材料
代码	物料名称	规格型号
004.300.022	BL-T30P68V0	背光供应商LED定电压：3.0~3.1V
005.300.004	BZ-T30P68V0	
010.300.024	FOG-T30P68	CLAN030GF21 AE + IC-ILI8961 + FPC-T30P68V0 + UPLZ-T30P57G + DPLZ-T30P57W
[G]组别
组别代码	组别名称
300	3.0寸
[P]产品
[D]材料
代码	物料名称	规格型号
001.300.018	AT030LQQ-N80-2QP0大板	Grayscale Inversion:12点
[G]组别
组别代码	组别名称
300	3.0寸
[P]产品
[D]材料
代码	物料名称	规格型号
012.300.061	T30P121	
006.300.004	TP-T30P121V0	
[G]组别
组别代码	组别名称
300	3.0寸
[P]产品
[D]材料
代码	物料名称	规格型号
012.300.061	T30P121	
[G]组别
组别代码	组别名称
300	3.0寸
[P]产品
[D]材料
代码	物料名称	规格型号
010.300.042	FOG-T30P121	
004.300.040	BL-T30P121V0	
[G]组别
组别代码	组别名称
300	3.0寸
[P]产品
[D]材料
代码	物料名称	规格型号
001.300.027	HSD030FPW1-A00 (宽温小片)	宽温液晶   规格：40.64*72.57*0.8mm ； IPS全视角
007.300.027	UPLZ-T30P108X	规格：40.14*68.3*0.13mm IPS全视角 细砂 A2 材质：日东 IPS-AG3-0650 A2</v>
          </cell>
        </row>
        <row r="3164">
          <cell r="B3164" t="str">
            <v>007.300.027</v>
          </cell>
          <cell r="C3164" t="str">
            <v>UPLZ-T30P108X</v>
          </cell>
          <cell r="D3164" t="str">
            <v>规格：40.14*68.3*0.13mm IPS全视角 细砂 A2 材质：日东 IPS-AG3-0650 A2
008.300.025	DPLZ-T30P104J	40.14*68.83*0.13mm    镜面  IPS全视角   鹏电_力特(UHLC25410HCSU)
[G]组别
组别代码	组别名称
300	3.0寸
[P]产品
[D]材料
代码	物料名称	规格型号
001.300.027	HSD030FPW1-A00 (宽温小片)	宽温液晶   规格：40.64*72.57*0.8mm ； IPS全视角
[G]组别
组别代码	组别名称
300	3.0寸
[P]产品
[D]材料
代码	物料名称	规格型号
019.300.016	POG-T30P115-01	HSD030FPW1-A00 (宽温小片) + UPLZ-T30P108X + DPLZ-T30P104J
002.017.002	ST7701S-G5	ST7701S-G5 TFT COG,Bare chip （23.97*0.77MM*0.25mm）
003.300.043	FPC-T30P104V2	规格：26.45*25.17*0.13mm ； 有胶压延铜、双面板 ；无铅
[G]组别
组别代码	组别名称
300	3.0寸
[P]产品
[D]材料
代码	物料名称	规格型号
010.300.055	FOG-T30P115-01	POG-T30P115-01+ ST7701S-G5 + FPC-T30P104V2
004.300.036	BL-T30P115V0	规格：42.64*74.51*2.3mm ；4_LED串联 ；无铁框
[G]组别
组别代码	组别名称
300	3.0寸
[P]产品
[D]材料
代码	物料名称	规格型号
013.000.062	0402_1UF_10V_X5R_+80/-20%_0.5T	三星：CL05A105KP5NNNC
013.000.012	0603_1UF_25V_X5R_10%_0.8T	品牌_三星( CL10A105KA8NNNC ) ；高度T=0.8
013.001.003	0402_1K_+/-5%_1/16W_0.35T	厚声：0402WGJ0102TCE
013.002.000	LRB521S-30 SOD-523	LRC：LRB521S-30T1G;(SOD-523)，30V   ROHM
[G]组别
组别代码	组别名称
300	3.0寸
[P]产品
[D]材料
代码	物料名称	规格型号
001.300.028	GPN5030J113G （小片）	
007.300.029	UPLZ-BL30047V0	40.4*66.6*0.22mm,奇美  EW8-00017 光面 竖屏135度 EWV  A5
008.300.029	DPLZ-BL30047V0	42.2*68.0*0.22mm,奇美  EW8-AG1-00015 砂面 竖屏135度 EWV A5
[G]组别
组别代码	组别名称
300	3.0寸
[P]产品
[D]材料
代码	物料名称	规格型号
001.300.028	GPN5030J113G （小片）	
[G]组别
组别代码	组别名称
300	3.0寸
[P]产品
[D]材料
代码	物料名称	规格型号
019.300.017	POG-BL30065	GPF030WVCT5G-OL + UPLZ-WK30085V0 + DPLZ-WK30085V0
002.003.001	R61509V1D5QV	
011.300.028	FPCBA-BL30037V0	双面压延铜, 沉金, 40.18*21.99*0.13mm (无铅）
[G]组别
组别代码	组别名称
300	3.0寸
[P]产品
[D]材料
代码	物料名称	规格型号
010.300.056	FOG-BL30065	POG-BL30065 + R61509V1D5QV + FPCBA-BL30037V0
004.300.047	BL-BL30065V0	3.0单屏四颗灯并联45.04*77.00*2.40mm带铁框(T=0.15MM)，不含背胶</v>
          </cell>
        </row>
        <row r="3165">
          <cell r="B3165" t="str">
            <v>007.300.027</v>
          </cell>
          <cell r="C3165" t="str">
            <v>UPLZ-T30P108X</v>
          </cell>
          <cell r="D3165" t="str">
            <v>规格：40.14*68.3*0.13mm IPS全视角 细砂 A2 材质：日东 IPS-AG3-0650 A2
008.300.026	DPLZ-T30P104G	规格：40.14*68.83*0.13mm;光面 全视角 日东IPS-DN-055; A2
[G]组别
组别代码	组别名称
300	3.0寸
[P]产品
[D]材料
代码	物料名称	规格型号
001.300.033	GV029FWQ-N80-1QP0 小片	规格：40.64*72.57*0.8mm ； IPS全视角
[G]组别
组别代码	组别名称
300	3.0寸
[P]产品
[D]材料
代码	物料名称	规格型号
019.300.018	POG-T30P147	GV029FWQ-N80-1QP0（小片）+ UPLZ-T30P108X + DPLZ-T30P104G
002.017.002	ST7701S-G5	ST7701S-G5 TFT COG,Bare chip （23.97*0.77MM*0.25mm）
003.300.065	FPC-T30P147V0	规格：30.35*28.49*0.1mm ； 无胶电解铜 、双面板 ；无铅
[G]组别
组别代码	组别名称
300	3.0寸
[P]产品
[D]材料
代码	物料名称	规格型号
010.300.112	FOG-T30P147V1	POG-T30P178V2 + ST7701SN-G5 + FPC-T30P147V0
004.300.071	BL-T30P147V1	规格：42.64*74.51*2.0mm ；6_LED串联；黑反射
[G]组别
组别代码	组别名称
300	3.0寸
[P]产品
[D]材料
代码	物料名称	规格型号
001.300.035	GV030QVQ-N80-1QP0 小片	规格：40.64*72.57*0.8mm ； IPS全视角
007.300.034	UPLZ-T30P150X	规格：67.26*38.74*0.13mm;细砂面 全视角 日东IPS-AG3-0650; A2
008.300.030	DPLZ-T30P150J	规格：68.83*40.14*0.13mm;镜面 全视角 日东PD-APCF12-DN; A2
[G]组别
组别代码	组别名称
300	3.0寸
[P]产品
[D]材料
代码	物料名称	规格型号
001.300.035	GV030QVQ-N80-1QP0 小片	规格：40.64*72.57*0.8mm ； IPS全视角
[G]组别
组别代码	组别名称
300	3.0寸
[P]产品
[D]材料
代码	物料名称	规格型号
019.300.021	POG-T30P151	GV030QVQ-N80-1QP0 小片 + UPLZ-T30P151X + DPLZ-T30P150J
002.002.029	HX8268-C013PD250-C	HX8268-C013PD250-C  TFT COG,Bare chip(14.47*0.67mm)
003.300.064	FPC-T30P151V0	规格：23.13*25.47*0.1mm ； 无胶电解铜、双面板 ；无铅
[G]组别
组别代码	组别名称
300	3.0寸
[P]产品
[D]材料
代码	物料名称	规格型号
010.300.061	FOG-T30P151	POG-T30P151 + HX8268-C013PD250-C + FPC-T30P151V0
004.300.019	BL-T30P66V0	LED定电压3.0~3.1V
[G]组别
组别代码	组别名称
300	3.0寸
[P]产品
[D]材料
代码	物料名称	规格型号
001.300.027	HSD030FPW1-A00 (宽温小片)	宽温液晶   规格：40.64*72.57*0.8mm ； IPS全视角
007.300.031	UPLZ-T30P136X	规格：38.74*67.3*0.13mm IPS全视角 细砂面  日东：B-HV320WXC-100 CF A2
008.300.025	DPLZ-T30P104J	40.14*68.83*0.13mm    镜面  IPS全视角   鹏电_力特(UHLC25410HCSU)
[G]组别
组别代码	组别名称
300	3.0寸
[P]产品
[D]材料
代码	物料名称	规格型号
001.300.027	HSD030FPW1-A00 (宽温小片)	宽温液晶   规格：40.64*72.57*0.8mm ； IPS全视角
[G]组别
组别代码	组别名称
300	3.0寸
[P]产品
[D]材料
代码	物料名称	规格型号
001.300.035	GV030QVQ-N80-1QP0 小片	规格：40.64*72.57*0.8mm ； IPS全视角
007.300.032	UPLZ-T30P151X	规格：68.42*40.04*0.13mm  雾面，IPS全视角 细砂 日东 IPS-AG3-0650 A2
008.300.030	DPLZ-T30P150J	规格：68.83*40.14*0.13mm;镜面 全视角 日东PD-APCF12-DN; A2
[G]组别
组别代码	组别名称
300	3.0寸
[P]产品
[D]材料
代码	物料名称	规格型号
001.300.035	GV030QVQ-N80-1QP0 小片	规格：40.64*72.57*0.8mm ； IPS全视角
[G]组别
组别代码	组别名称
300	3.0寸
[P]产品
[D]材料
代码	物料名称	规格型号
019.300.018	POG-T30P147	GV029FWQ-N80-1QP0（小片）+ UPLZ-T30P108X + DPLZ-T30P104G
002.017.002	ST7701S-G5	ST7701S-G5 TFT COG,Bare chip （23.97*0.77MM*0.25mm）
003.300.067	FPC-T30P147-01V0	规格：30.35*28.49*0.13mm ； 无胶电解铜 、双面板 ,双面电磁膜
[G]组别
组别代码	组别名称
300	3.0寸
[P]产品
[D]材料
代码	物料名称	规格型号
010.300.124	FOG-T30P147-01V1	POG-T30P178V2 + ST7701S-G5 + FPC-T30P147-01V0
020.014.041	BBJ-T30P147-01	规格：20*20*0.03mm  蓝膜 20-30g离型
004.300.037	BL-T30P118V0	42.64*74.51*2.0MM 6-LED串联
020.015.001	IRT-001  黄色绝缘胶带	规格：12*7*0.05mm
020.016.001	YST-001  蓝色易撕贴	蓝色易撕贴 ；规格20*8*0.13mm
020.024.000	BC-000  屏蔽袋	规格：500*700*0.1mm   防静电
020.024.004	红色珍珠棉	345MM*245MM*1MM  防静电
020.024.001	BC-001  白色泡棉板	规格：1M*2M*10MM
[G]组别
组别代码	组别名称
300	3.0寸
[P]产品
[D]材料
代码	物料名称	规格型号
019.300.019	POG-T30P150	GV030QVQ-N80-1QP0 小片 + UPLZ-T30P150X + DPLZ-T30P150J
002.002.029	HX8268-C013PD250-C	HX8268-C013PD250-C  TFT COG,Bare chip(14.47*0.67mm)
003.300.068	FPC-T30P150V0	规格：23.13*25.47*0.1mm ； 无胶电解铜、双面板 ；电磁膜；无铅
[G]组别
组别代码	组别名称
300	3.0寸
[P]产品
[D]材料
代码	物料名称	规格型号
004.300.020	BL-T30P51V2	供应商_XSKB；LED定电压3.0~3.1V  规格: 74.91*43.04*2.45mm ；4_LED串联 ； 带下铁框
005.300.001	BZ-T30P51V1	规格:75.31*43.44*2.4mm；开窗:67.81*39.34；不锈钢 厚度0.15mm
010.300.155	FOG-T30P150V1	POG-T30P150V2 + HX8268-C013PD250-C + FPC-T30P150V0
020.002.000	纸箱	375*280*235mm
015.300.002	BT-T30P51V1	规格：350*250mm；每盘装10PCS产品
[G]组别
组别代码	组别名称
300	3.0寸
[P]产品
[D]材料
代码	物料名称	规格型号
010.300.147	FOG-T30P147V2	POG-T30P147V1 + ST7701S-G5 + FPC-T30P147V0
020.014.041	BBJ-T30P147-01	规格：20*20*0.03mm  蓝膜 20-30g离型
004.300.037	BL-T30P118V0	42.64*74.51*2.0MM 6-LED串联
020.002.000	纸箱	375*280*235mm
020.024.001	BC-001  白色泡棉板	规格：1M*2M*10MM
020.024.004	红色珍珠棉	345MM*245MM*1MM  防静电
020.024.020	屏蔽袋	580MM*700MM*0.075MM
020.016.001	YST-001  蓝色易撕贴	蓝色易撕贴 ；规格20*8*0.13mm
020.015.001	IRT-001  黄色绝缘胶带	规格：12*7*0.05mm
[G]组别
组别代码	组别名称
300	3.0寸
[P]产品
[D]材料
代码	物料名称	规格型号
001.300.027	HSD030FPW1-A00 (宽温小片)	宽温液晶   规格：40.64*72.57*0.8mm ； IPS全视角
007.300.035	UPLZ-T30P155X	40.14*68.48*0.13mm  IPS全视角 细砂 鹏电（日东 B-HV320WXC-100 CF）
008.300.025	DPLZ-T30P104J	40.14*68.83*0.13mm    镜面  IPS全视角   鹏电_力特(UHLC25410HCSU)
[G]组别
组别代码	组别名称
300	3.0寸
[P]产品
[D]材料
代码	物料名称	规格型号
001.300.027	HSD030FPW1-A00 (宽温小片)	宽温液晶   规格：40.64*72.57*0.8mm ； IPS全视角
[G]组别
组别代码	组别名称
300	3.0寸
[P]产品
[D]材料
代码	物料名称	规格型号
019.300.024	POG-T30P155	HSD030FPW1-A00 (宽温小片) + UPLZ-T30P155X + DPLZ-T30P104J
002.017.002	ST7701S-G5	ST7701S-G5 TFT COG,Bare chip （23.97*0.77MM*0.25mm）
003.300.062	FPC-T30P154V0	规格：55.29*21.85*0.15mm；双面板,有胶压延铜,单面电磁膜
[G]组别
组别代码	组别名称
300	3.0寸
[P]产品
[D]材料
代码	物料名称	规格型号
013.001.040	0402_10K_+/-1%_1/16W_0.35T	Walsin\旺詮\大毅\厚生 厚声：0402WGF1002TCE
013.003.092	DF40C-30DP-0.4V	0.4间距；30PIN ；公座
[G]组别
组别代码	组别名称
300	3.0寸
[P]产品
[D]材料
代码	物料名称	规格型号
019.300.009	POG-T30P121	HSD030FPW1-A00 (宽温小片) + UPLZ-T30P108X + DPLZ-T30P104G
002.017.002	ST7701S-G5	ST7701S-G5 TFT COG,Bare chip （23.97*0.77MM*0.25mm）
003.300.070	FPC-T30P156V0	规格：26.45*42.05*0.13mm ； 无胶电解铜 、双面板 ；双面电磁膜
[G]组别
组别代码	组别名称
300	3.0寸
[P]产品
[D]材料
代码	物料名称	规格型号
010.300.068	FOG-T30P156	POG-T30P121 + ST7701S-G5 + FPC-T30P156V0
004.300.030	BL-T30P104V0	规格：43.04*74.91*2.45mm ；4_LED串联 ；带下铁框
[G]组别
组别代码	组别名称
300	3.0寸
[P]产品
[D]材料
代码	物料名称	规格型号
019.300.043	POG-T30P117V1	HSD030FPW1-A00 (宽温小片) + UPLZ-T30P104X + DPLZ-T30P104JV1
002.017.002	ST7701S-G5	ST7701S-G5 TFT COG,Bare chip （23.97*0.77MM*0.25mm）
003.300.071	FPC-T30P164V1	规格：26.45*25.17*0.13mm ； 有胶压延铜、双面板 ；无铅
[G]组别
组别代码	组别名称
300	3.0寸
[P]产品
[D]材料
代码	物料名称	规格型号
010.300.133	FOG-T30P164V1	POG-T30P117V2 + ST7701S-G5 + FPC-T30P164V1
004.300.030	BL-T30P104V0	规格：43.04*74.91*2.45mm ；4_LED串联 ；带下铁框
005.300.006	BZ-T30P106V0	43.44*75.31*2.4mm；开窗；39.34*67.81 不锈钢 厚=0.15
[G]组别
组别代码	组别名称
300	3.0寸
[P]产品
[D]材料
代码	物料名称	规格型号
001.300.027	HSD030FPW1-A00 (宽温小片)	宽温液晶   规格：40.64*72.57*0.8mm ； IPS全视角
007.300.037	UPLZ-T30P144X	38.54*67.01*0.13mm  细砂 ，IPS全视角 盛波SCK-3940Z3G5A12 A1
008.300.026	DPLZ-T30P104G	规格：40.14*68.83*0.13mm;光面 全视角 日东IPS-DN-055; A2
[G]组别
组别代码	组别名称
300	3.0寸
[P]产品
[D]材料
代码	物料名称	规格型号
001.300.027	HSD030FPW1-A00 (宽温小片)	宽温液晶   规格：40.64*72.57*0.8mm ； IPS全视角
[G]组别
组别代码	组别名称
300	3.0寸
[P]产品
[D]材料
代码	物料名称	规格型号
007.300.039	UPLZ-T30P162X	38.74*67.21*0.13mm 细砂(5%) 竖屏 90°IPS全视角 日东 IPS-AG3-0650 A2
008.300.026	DPLZ-T30P104G	规格：40.14*68.83*0.13mm;光面 全视角 日东IPS-DN-055; A2
001.300.027	HSD030FPW1-A00 (宽温小片)	宽温液晶   规格：40.64*72.57*0.8mm ； IPS全视角
[G]组别
组别代码	组别名称
300	3.0寸
[P]产品
[D]材料
代码	物料名称	规格型号
001.300.027	HSD030FPW1-A00 (宽温小片)	宽温液晶   规格：40.64*72.57*0.8mm ； IPS全视角
[G]组别
组别代码	组别名称
300	3.0寸
[P]产品
[D]材料
代码	物料名称	规格型号
001.300.027	HSD030FPW1-A00 (宽温小片)	宽温液晶   规格：40.64*72.57*0.8mm ； IPS全视角
007.300.040	UPLZ-T30P148G	40.14*68.30*0.175;光面抗刮 90°IPS全视角; LG:LP156WH3-TLS1 ; A2
008.300.033	DPLZ-T30P148X	40.14*68.83*0.175; 细砂 0°IPS全视角; 日东:B-HV320WXC-100 CF; A2
[G]组别
组别代码	组别名称
300	3.0寸
[P]产品
[D]材料
代码	物料名称	规格型号
001.300.027	HSD030FPW1-A00 (宽温小片)	宽温液晶   规格：40.64*72.57*0.8mm ； IPS全视角
[G]组别
组别代码	组别名称
300	3.0寸
[P]产品
[D]材料
代码	物料名称	规格型号
019.300.029	POG-T30P148	HSD030FPW1-A00(宽温小片) +UPLZ-T30P148G + DPLZ-T30P148X
002.017.002	ST7701S-G5	ST7701S-G5 TFT COG,Bare chip （23.97*0.77MM*0.25mm）
003.300.074	FPC-T30P148V0	25.17*26.45*0.13mm 无胶电解铜,沉金(无铅)双面电磁膜
[G]组别
组别代码	组别名称
300	3.0寸
[P]产品
[D]材料
代码	物料名称	规格型号
019.300.016	POG-T30P115-01	HSD030FPW1-A00 (宽温小片) + UPLZ-T30P108X + DPLZ-T30P104J
002.017.002	ST7701S-G5	ST7701S-G5 TFT COG,Bare chip （23.97*0.77MM*0.25mm）
003.300.075	FPC-T30P142V0	规格：26.45*30.08*0.13mm ； 无胶电解铜 、双面板 ；无铅
[G]组别
组别代码	组别名称
300	3.0寸
[P]产品
[D]材料
代码	物料名称	规格型号
010.300.073	FOG-T30P142	POG-T30P115-01+ ST7701S-G5 + FPC-T30P142V0
020.015.017	IRT-017  黄色绝缘胶带	规格：6*4*0.05mm
004.300.056	BL-T30P160V0	规格：43.00*74.92*2.2mm ；6_LED串联
[G]组别
组别代码	组别名称
300	3.0寸
[P]产品
[D]材料
代码	物料名称	规格型号
001.300.035	GV030QVQ-N80-1QP0 小片	规格：40.64*72.57*0.8mm ； IPS全视角
007.300.046	UPLZ-T30P172WTGAV0	规格：67.54*38.84*0.13mm  光面 0°IPS全视角 盛波 SCK-3940Z3A12 A1
008.300.034	DPLZ-T30P172WTJAV0	规格：68.83*40.14*0.13mm  镜面 90°IPS全视角  增亮片  盛波 T4-0825TW3JA8-N5(ASP3) A1
[G]组别
组别代码	组别名称
300	3.0寸
[P]产品
[D]材料
代码	物料名称	规格型号
001.300.035	GV030QVQ-N80-1QP0 小片	规格：40.64*72.57*0.8mm ； IPS全视角
[G]组别
组别代码	组别名称
300	3.0寸
[P]产品
[D]材料
代码	物料名称	规格型号
019.300.030	POG-T30P172WT	GV030QVQ-N80-1QP0小片+UPLZ-T30P172WTGAV0+DPLZ-T30P172WTJAV0
002.002.020	ILI8961	IC-ILI8961  TFT COG,Bare chip(14.47*0.67mm)
011.300.031	FPCBA-T30P172WTV0	FPC SMT ASSEMBLY (无铅)
[G]组别
组别代码	组别名称
300	3.0寸
[P]产品
[D]材料
代码	物料名称	规格型号
010.300.074	FOG-T30P172WT	POG-T30P172WT + ILI8961 + FPCBA-T30P172WTV0
004.300.058	BL-T30P172WTV0	规格:43.04mm*74.91mm*2.45mm ； 4_LED 串联
005.300.012	BZ-T30P172WTV0	规格：75.31mm*43.44*2.4mm SUS201不锈钢 T0.15
020.027.015	黄色高温胶带	15*8*0.05mm
020.015.047	IRT-046黄色绝缘胶带	规格;5*5*0.05mm
[G]组别
组别代码	组别名称
300	3.0寸
[P]产品
[D]材料
代码	物料名称	规格型号
019.300.009	POG-T30P121	HSD030FPW1-A00 (宽温小片) + UPLZ-T30P108X + DPLZ-T30P104G
002.017.002	ST7701S-G5	ST7701S-G5 TFT COG,Bare chip （23.97*0.77MM*0.25mm）
003.300.049	FPC-T30P106V2	26.45*25.17*0.13mm；有胶压延、双面板；无铅
[G]组别
组别代码	组别名称
300	3.0寸
[P]产品
[D]材料
代码	物料名称	规格型号
001.300.038	GPN5030P416G 大板	
[G]组别
组别代码	组别名称
300	3.0寸
[P]产品
[D]材料
代码	物料名称	规格型号
001.300.040	GPN5030P916B（小片）	3.0TFT 39.54*72.52*0.5mm  6 O`Clock</v>
          </cell>
        </row>
        <row r="3166">
          <cell r="B3166" t="str">
            <v>007.300.027</v>
          </cell>
          <cell r="C3166" t="str">
            <v>UPLZ-T30P108X</v>
          </cell>
          <cell r="D3166" t="str">
            <v>规格：40.14*68.3*0.13mm IPS全视角 细砂 A2 材质：日东 IPS-AG3-0650 A2
008.300.026	DPLZ-T30P104G	规格：40.14*68.83*0.13mm;光面 全视角 日东IPS-DN-055; A2
[G]组别
组别代码	组别名称
300	3.0寸
[P]产品
[D]材料
代码	物料名称	规格型号
001.300.033	GV029FWQ-N80-1QP0 小片	规格：40.64*72.57*0.8mm ； IPS全视角
[G]组别
组别代码	组别名称
300	3.0寸
[P]产品
[D]材料
代码	物料名称	规格型号
019.300.036	POG-T30P185	GV029FWQ-N80-1QP0 + UPLZ-T30P108X + DPLZ-T30P104G
002.027.000	GC9503V	IC外包装袋上SubCode不是以H开头的IC;24.00*0.80*0.25
003.300.090	FPC-T30P185V1	规格：84.037*34.549*0.16mm ； 有胶压延铜 、双面板 ；无铅：双面电磁膜；
[G]组别
组别代码	组别名称
300	3.0寸
[P]产品
[D]材料
代码	物料名称	规格型号
019.300.009	POG-T30P121	HSD030FPW1-A00 (宽温小片) + UPLZ-T30P108X + DPLZ-T30P104G
002.017.002	ST7701S-G5	ST7701S-G5 TFT COG,Bare chip （23.97*0.77MM*0.25mm）
003.300.094	FPC-T30P192V0	规格：26.45*31.10*0.16mm ； 有胶压延铜 、双面板 ；无铅；双面EMI
[G]组别
组别代码	组别名称
300	3.0寸
[P]产品
[D]材料
代码	物料名称	规格型号
019.300.018	POG-T30P147	GV029FWQ-N80-1QP0（小片）+ UPLZ-T30P108X + DPLZ-T30P104G
002.017.002	ST7701S-G5	ST7701S-G5 TFT COG,Bare chip （23.97*0.77MM*0.25mm）
003.300.093	FPC-T30P191V0	规格：30.35*31.10*0.13mm ； 有胶压延铜 、双面板 ；无铅
[G]组别
组别代码	组别名称
300	3.0寸
[P]产品
[D]材料
代码	物料名称	规格型号
010.300.149	FOG-T30P191V1	POG-T30P147V1 + ST7701S-G5 + FPC-T30P191V0
004.300.064	BL-T30P192V0	规格：42.70*74.70*2.2mm ；6_LED串联
020.015.047	IRT-046黄色绝缘胶带	规格;5*5*0.05mm
020.024.001	BC-001  白色泡棉板	规格：1M*2M*10MM
020.024.004	红色珍珠棉	345MM*245MM*1MM  防静电
020.024.020	屏蔽袋	580MM*700MM*0.075MM
020.016.000	YST-000  绿色易撕贴	绿色易撕贴 ；规格20*8*0.13mm
[G]组别
组别代码	组别名称
300	3.0寸
[P]产品
[D]材料
代码	物料名称	规格型号
010.300.090	FOG-T30P179	POG-T30P146 + GC9503V + FPC-T30P179V0
004.300.030	BL-T30P104V0	规格：43.04*74.91*2.45mm ；4_LED串联 ；带下铁框
005.300.006	BZ-T30P106V0	43.44*75.31*2.4mm；开窗；39.34*67.81 不锈钢 厚=0.15
[G]组别
组别代码	组别名称
300	3.0寸
[P]产品
[D]材料
代码	物料名称	规格型号
019.300.018	POG-T30P147	GV029FWQ-N80-1QP0（小片）+ UPLZ-T30P108X + DPLZ-T30P104G
002.017.002	ST7701S-G5	ST7701S-G5 TFT COG,Bare chip （23.97*0.77MM*0.25mm）
003.300.098	FPC-T30P171V1	规格：32.43*30.05*0.13mm ； 有胶压延铜 、双面板 ；无铅
[G]组别
组别代码	组别名称
300	3.0寸
[P]产品
[D]材料
代码	物料名称	规格型号
004.300.064	BL-T30P192V0	规格：42.70*74.70*2.2mm ；6_LED串联
020.015.047	IRT-046黄色绝缘胶带	规格;5*5*0.05mm
010.300.148	FOG-T30P171V2	POG-T30P147V1 + ST7701S-G5 + FPC-T30P171V1
020.024.001	BC-001  白色泡棉板	规格：1M*2M*10MM
020.024.004	红色珍珠棉	345MM*245MM*1MM  防静电
020.024.020	屏蔽袋	580MM*700MM*0.075MM
020.016.000	YST-000  绿色易撕贴	绿色易撕贴 ；规格20*8*0.13mm
[G]组别
组别代码	组别名称
300	3.0寸
[P]产品
[D]材料
代码	物料名称	规格型号
019.300.035	POG-T30P188	HSD030FPW1-A00 (宽温小片) + UPLZ-T30P183GV0 + DPLZ-T30P188WV0
002.017.002	ST7701S-G5	ST7701S-G5 TFT COG,Bare chip （23.97*0.77MM*0.25mm）
011.300.029	FPCBA-T30P144V0	FPC-T30P144V0 + BTB连接器（公座）
[G]组别
组别代码	组别名称
300	3.0寸
[P]产品
[D]材料
代码	物料名称	规格型号
001.300.035	GV030QVQ-N80-1QP0 小片	规格：40.64*72.57*0.8mm ； IPS全视角
007.300.048	UPLZ-T30P150XV1	规格：67.26*38.74*0.13mm;细砂面 全视角 日东NPF-TEG1005AG; A2
008.300.040	DPLZ-T30P150JV1	规格：68.83*40.14*0.13mm;镜面 全视角 日东NPF-TEG1005J; A2
[G]组别
组别代码	组别名称
300	3.0寸
[P]产品
[D]材料
代码	物料名称	规格型号
001.300.035	GV030QVQ-N80-1QP0 小片	规格：40.64*72.57*0.8mm ； IPS全视角
[G]组别
组别代码	组别名称
300	3.0寸
[P]产品
[D]材料
代码	物料名称	规格型号
001.300.035	GV030QVQ-N80-1QP0 小片	规格：40.64*72.57*0.8mm ； IPS全视角
007.300.050	UPLZ-T30P151XV1	规格：68.42*40.04*0.13mm;细砂面 全视角 日东NPF-TEG1005AG; A2
008.300.040	DPLZ-T30P150JV1	规格：68.83*40.14*0.13mm;镜面 全视角 日东NPF-TEG1005J; A2
[G]组别
组别代码	组别名称
300	3.0寸
[P]产品
[D]材料
代码	物料名称	规格型号
001.300.035	GV030QVQ-N80-1QP0 小片	规格：40.64*72.57*0.8mm ； IPS全视角
[G]组别
组别代码	组别名称
300	3.0寸
[P]产品
[D]材料
代码	物料名称	规格型号
019.300.018	POG-T30P147	GV029FWQ-N80-1QP0（小片）+ UPLZ-T30P108X + DPLZ-T30P104G
002.017.002	ST7701S-G5	ST7701S-G5 TFT COG,Bare chip （23.97*0.77MM*0.25mm）
003.300.098	FPC-T30P171V1	规格：32.43*30.05*0.13mm ； 有胶压延铜 、双面板 ；无铅
[G]组别
组别代码	组别名称
300	3.0寸
[P]产品
[D]材料
代码	物料名称	规格型号
010.300.101	FOG-T30P174-03V0	POG-T30P118-02V0 + GC9503CV + FPC-T30P174-01V0
004.300.051	BL-T30P118V1	规格：42.64*74.51*2.0mm ；6_LED串联 ；在BL-T30P118V0上调整底色亮度
[G]组别
组别代码	组别名称
300	3.0寸
[P]产品
[D]材料
代码	物料名称	规格型号
001.300.027	HSD030FPW1-A00 (宽温小片)	宽温液晶   规格：40.64*72.57*0.8mm ； IPS全视角
007.300.052	UPLZ-T30P183GV1	40.14*68.3*0.13  光面抗刮  90°IPS全视角  A1 盛波：SNK-3941H3S1A28
008.300.036	DPLZ-T30P183XV0	40.14*68.83*0.22  细砂   0°IPS全视角  A2 日东：B-HV320WXC-100 CF
[G]组别
组别代码	组别名称
300	3.0寸
[P]产品
[D]材料
代码	物料名称	规格型号
001.300.027	HSD030FPW1-A00 (宽温小片)	宽温液晶   规格：40.64*72.57*0.8mm ； IPS全视角
[G]组别
组别代码	组别名称
300	3.0寸
[P]产品
[D]材料
代码	物料名称	规格型号
019.300.027	POG-T30P157	HSD030FPW1-A00 (宽温小片) + UPLZ-T30P157W + DPLZ-T30P157G
002.027.003	GC9503CV	24.72*0.69*0.3MM
003.300.102	FPC-T30P214V0	规格: 26.45 * 23.82 * 0.16mm 双面有胶压延铜 双面EMI 无铅
[G]组别
组别代码	组别名称
300	3.0寸
[P]产品
[D]材料
代码	物料名称	规格型号
010.300.102	FOG-T30P214V0	POG-T30P157 + GC9503CV + FPC-T30P214V0
004.300.046	BL-T30P130V0	规格：43.04*74.91*2.45mm ；5_LED并联 ；带下铁框
020.005.030	BT-T30P157V0	防静电 白色透明 380*280*14.9（MM) T=0.7MM
020.002.014	内箱	规格：395mm*295mm*150mm   A3B
020.002.023	外箱	415mm*315mm*320mm K#K  3层的
[G]组别
组别代码	组别名称
300	3.0寸
[P]产品
[D]材料
代码	物料名称	规格型号
019.300.050	POG-T30P205V0	GV029FWM-N82-1QP0 小片 + UPLZ-T30P108XV1 + DPLZ-T30P104G
002.027.003	GC9503CV	24.72*0.69*0.3MM
003.300.090	FPC-T30P185V1	规格：84.037*34.549*0.16mm ； 有胶压延铜 、双面板 ；无铅：双面电磁膜；
[G]组别
组别代码	组别名称
300	3.0寸
[P]产品
[D]材料
代码	物料名称	规格型号
001.300.027	HSD030FPW1-A00 (宽温小片)	宽温液晶   规格：40.64*72.57*0.8mm ； IPS全视角
007.300.052	UPLZ-T30P183GV1	40.14*68.3*0.13  光面抗刮  90°IPS全视角  A1 盛波：SNK-3941H3S1A28
008.300.044	DPLZ-T30P148XV1	规格:40.14*68.83*0.145; 细砂 0°IPS全视角; 盛波:SCK-3943Z3G5A12; A1
[G]组别
组别代码	组别名称
300	3.0寸
[P]产品
[D]材料
代码	物料名称	规格型号
001.300.027	HSD030FPW1-A00 (宽温小片)	宽温液晶   规格：40.64*72.57*0.8mm ； IPS全视角
[G]组别
组别代码	组别名称
300	3.0寸
[P]产品
[D]材料
代码	物料名称	规格型号
019.300.052	POG-T30P148V1	HSD030FPW1-A00(宽温小片) + UPLZ-T30P183GV1 + DPLZ-T30P148XV1
002.017.002	ST7701S-G5	ST7701S-G5 TFT COG,Bare chip （23.97*0.77MM*0.25mm）
003.300.074	FPC-T30P148V0	25.17*26.45*0.13mm 无胶电解铜,沉金(无铅)双面电磁膜
[G]组别
组别代码	组别名称
300	3.0寸
[P]产品
[D]材料
代码	物料名称	规格型号
013.003.179	8.02A0.006200 钿威	8.02A0.006200 品牌：钿威；0.5mm 间距双面接触后锁式 H=1.2mm
[G]组别
组别代码	组别名称
300	3.0寸
[P]产品
[D]材料
代码	物料名称	规格型号
010.300.110	FOG-T30P210V0	POG-T30P210V0 + GC9503CV + FPCBA-T30P210V1
004.300.067	BL-T30P210V0	规格：43.04*74.91*2.45mm ；4_LED串联 ；带下铁框
015.300.023	BT- T30P210CQV0	BLISTER TRAY 防静电
020.002.019	内箱	规格：360mm*270mm*110mm  A5B
020.002.046	外箱	390mm*295mm*360mm K#K
020.024.009	BC-004  屏蔽袋	规格：570*500*0.075MM  防静电
[G]组别
组别代码	组别名称
300	3.0寸
[P]产品
[D]材料
代码	物料名称	规格型号
012.300.138	LCM_T30P210	FOG-T30P210V0 + BL-T30P210V0
006.300.030	CTP-T30P210V0	外形尺寸：58.00*131.40*1.90mm IC:GSL1686 结构：G+F 材质：南玻 高铝玻璃
[G]组别
组别代码	组别名称
300	3.0寸
[P]产品
[D]材料
代码	物料名称	规格型号
012.300.138	LCM_T30P210	FOG-T30P210V0 + BL-T30P210V0
[G]组别
组别代码	组别名称
300	3.0寸
[P]产品
[D]材料
代码	物料名称	规格型号
013.003.266	145804030020829+	0.4间距，30PIN，京瓷BTB公座（搭配母座245804030000829+）
[G]组别
组别代码	组别名称
300	3.0寸
[P]产品
[D]材料
代码	物料名称	规格型号
010.300.113	FOG-T30P215V0	POG-T30P178V2 + GC9503CV + FPCBA-T30P215V0
004.300.069	BL-T30P215V1	规格：43.04*74.91*2.2mm ；6_LED串联 ；带下铁框
015.300.024	BT-T30P215CQV0	规格：370*270MM  防静电；每盘装6片产品
020.002.014	内箱	规格：395mm*295mm*150mm   A3B
020.002.015	外箱	415mm*315mm*320mm   K=K
[G]组别
组别代码	组别名称
300	3.0寸
[P]产品
[D]材料
代码	物料名称	规格型号
006.300.033	CTP-T30P215V0	外形尺寸：48.71*82.2*0.975mm IC:CST328 结构：G+FF 材质：康宁玻璃
012.300.142	LCM-T30P215	FOG-T30P215V0 + BL-T30P215V1
020.015.111	黄色绝缘胶带	规格：36*32*0.05mm
[G]组别
组别代码	组别名称
300	3.0寸
[P]产品
[D]材料
代码	物料名称	规格型号
012.300.142	LCM-T30P215	FOG-T30P215V0 + BL-T30P215V1
020.015.111	黄色绝缘胶带	规格：36*32*0.05mm
[G]组别
组别代码	组别名称
300	3.0寸
[P]产品
[D]材料
代码	物料名称	规格型号
004.300.072	BL-T30P176-01V0	规格：43.04*74.91*2.45mm；6颗灯串联；带下铁框(T=0.15MM)
005.300.014	BZ-T30P170V1	43.44*75.31*2.4mm  T=0.15mm；窗口尺寸39.24*67.71
010.300.082	FOG-T30P176	POG-T30P176 + ILI8961 + FPC-T30P176V0
[G]组别
组别代码	组别名称
300	3.0寸
[P]产品
[D]材料
代码	物料名称	规格型号
019.300.055	POG-T30P216V0	HSD030FPW1-A00 (宽温小片) + UPLZ-T30P136XV1 + DPLZ-T30P104GV1
002.027.003	GC9503CV	24.72*0.69*0.3MM
011.300.037	FPCBA-T30P216V1	FPC-T30P216V1 + Component
[G]组别
组别代码	组别名称
300	3.0寸
[P]产品
[D]材料
代码	物料名称	规格型号
001.300.027	HSD030FPW1-A00 (宽温小片)	宽温液晶   规格：40.64*72.57*0.8mm ； IPS全视角
007.300.053	UPLZ-T30P136XV1	规格:38.74*67.3*0.145mm;  90° 细砂面 全视角 盛波SCK-3943Z3G5A12; A1
008.300.039	DPLZ-T30P104GV1	规格:40.14*68.83*0.13mm;光面 全视角 盛波SCK-3940Z3A12 ; A1  (中性）"</v>
          </cell>
        </row>
        <row r="3167">
          <cell r="B3167" t="str">
            <v>007.300.028</v>
          </cell>
          <cell r="C3167" t="str">
            <v>UPLZ-WK30085V0</v>
          </cell>
          <cell r="D3167" t="str">
            <v>41.24*67.00*0.22mm, 日东NWF-WVAG-01 砂面 竖屏135度 EWV A3</v>
          </cell>
        </row>
        <row r="3168">
          <cell r="B3168" t="str">
            <v>007.300.042</v>
          </cell>
          <cell r="C3168" t="str">
            <v>UPLZ-T30P170G</v>
          </cell>
          <cell r="D3168" t="str">
            <v>38.06*67.09*0.22mm,光面竖屏135°EWV ；三星:AMN-3244EV  A2</v>
          </cell>
        </row>
        <row r="3169">
          <cell r="B3169" t="str">
            <v>007.300.043</v>
          </cell>
          <cell r="C3169" t="str">
            <v>UPLZ-T30P183GV0</v>
          </cell>
          <cell r="D3169" t="str">
            <v>40.14*68.3*0.13  光面抗刮  90°IPS全视角  A1 力特：HL53K1HCSA7</v>
          </cell>
        </row>
        <row r="3170">
          <cell r="B3170" t="str">
            <v>007.300.043</v>
          </cell>
          <cell r="C3170" t="str">
            <v>UPLZ-T30P183GV0</v>
          </cell>
          <cell r="D3170" t="str">
            <v>40.14*68.3*0.13  光面抗刮  90°IPS全视角  A1 力特：HL53K1HCSA7</v>
          </cell>
        </row>
        <row r="3171">
          <cell r="B3171" t="str">
            <v>007.300.045</v>
          </cell>
          <cell r="C3171" t="str">
            <v>UPLZ-T30P176GV0</v>
          </cell>
          <cell r="D3171" t="str">
            <v>38.64*67.11*0.22mm,光面竖屏135°EWV ；三星:AMN-3244EV  A2</v>
          </cell>
        </row>
        <row r="3172">
          <cell r="B3172" t="str">
            <v>007.300.047</v>
          </cell>
          <cell r="C3172" t="str">
            <v>UPLZ-T30P108XV1</v>
          </cell>
          <cell r="D3172" t="str">
            <v>规格:40.14*68.3*0.13mm;细砂面 全视角 盛波SCK-3943Z3G5A12 A1 软胶</v>
          </cell>
        </row>
        <row r="3173">
          <cell r="B3173" t="str">
            <v>007.300.055</v>
          </cell>
          <cell r="C3173" t="str">
            <v>UPLZ-T30P226XV0</v>
          </cell>
          <cell r="D3173" t="str">
            <v>40.14*68.27*0.13mm 细砂 竖屏90°IPS全视角 盛波SCK-3940Z3G5A12 A1</v>
          </cell>
        </row>
        <row r="3174">
          <cell r="B3174" t="str">
            <v>007.300.059</v>
          </cell>
          <cell r="C3174" t="str">
            <v>UPLZ-T30P150XV2</v>
          </cell>
          <cell r="D3174" t="str">
            <v>规格：67.26*38.74*0.13mm;细砂面 0°IPS全视角 盛波SCK-3940Z3G5A12 A1 软胶</v>
          </cell>
        </row>
        <row r="3175">
          <cell r="B3175" t="str">
            <v>007.300.063</v>
          </cell>
          <cell r="C3175" t="str">
            <v>UPLZ-T30P108XV2</v>
          </cell>
          <cell r="D3175" t="str">
            <v>规格:40.14*68.3*0.146mm;细砂面 IPS全视角;杉金:RH46ASG5; A1 
不含UV328</v>
          </cell>
        </row>
        <row r="3176">
          <cell r="B3176" t="str">
            <v>007.310.001</v>
          </cell>
          <cell r="C3176" t="str">
            <v>UPLZ-T31P05GV0</v>
          </cell>
          <cell r="D3176" t="str">
            <v>42.04*69.0*0.13mm 光片 90°IPS 抗刮片 oncell 盛波：SNK-3941H3S1A3 A1</v>
          </cell>
        </row>
        <row r="3177">
          <cell r="B3177" t="str">
            <v>007.310.002</v>
          </cell>
          <cell r="C3177" t="str">
            <v>UPLZ-T31P06GV0</v>
          </cell>
          <cell r="D3177" t="str">
            <v>规格:42.04*69.0*0.13mm; 光片 90°IPS 抗刮片 盛波SNK-3941H3S1A28 ; A1</v>
          </cell>
        </row>
        <row r="3178">
          <cell r="B3178" t="str">
            <v>007.320.002</v>
          </cell>
          <cell r="C3178" t="str">
            <v>UPLZ-T32P06X</v>
          </cell>
          <cell r="D3178" t="str">
            <v>51.3* 67.5 * 0.17 mm  细砂  硬化处理   普通视角</v>
          </cell>
        </row>
        <row r="3179">
          <cell r="B3179" t="str">
            <v>007.320.004</v>
          </cell>
          <cell r="C3179" t="str">
            <v>UPLZ-T32P07GF</v>
          </cell>
          <cell r="D3179" t="str">
            <v>PP051-E032,44.9*72.4*0.28mm, 光面45°O-FILM 广视角片  竖屏A1</v>
          </cell>
        </row>
        <row r="3180">
          <cell r="B3180" t="str">
            <v>007.320.004</v>
          </cell>
          <cell r="C3180" t="str">
            <v>UPLZ-T32P07GF</v>
          </cell>
          <cell r="D3180" t="str">
            <v>PP051-E032,44.9*72.4*0.28mm, 光面45°O-FILM 广视角片  竖屏A1</v>
          </cell>
        </row>
        <row r="3181">
          <cell r="B3181" t="str">
            <v>007.350.011</v>
          </cell>
          <cell r="C3181" t="str">
            <v>UPLZ-WK35177W</v>
          </cell>
          <cell r="D3181" t="str">
            <v>72.1*54.6*0.22mm, 雾面  硬化处理 超宽视角  横屏45度</v>
          </cell>
        </row>
        <row r="3182">
          <cell r="B3182" t="str">
            <v>007.350.013</v>
          </cell>
          <cell r="C3182" t="str">
            <v>UPLZ-WK35158V0</v>
          </cell>
          <cell r="D3182" t="str">
            <v>52.02*77.68*0.13mm IPS半磨砂片   竖屏83度</v>
          </cell>
        </row>
        <row r="3183">
          <cell r="B3183" t="str">
            <v>007.350.014</v>
          </cell>
          <cell r="C3183" t="str">
            <v>UPLZ-WK35087V0</v>
          </cell>
          <cell r="D3183" t="str">
            <v>51.16*75.44*0.22mm,砂面 竖屏45度 奇美EW8-AG1-00015 A2</v>
          </cell>
        </row>
        <row r="3184">
          <cell r="B3184" t="str">
            <v>007.350.016</v>
          </cell>
          <cell r="C3184" t="str">
            <v>UPLZ-WK35136V0</v>
          </cell>
          <cell r="D3184" t="str">
            <v>52.2*76.4*0.22mm,砂面/软胶 竖屏45度</v>
          </cell>
        </row>
        <row r="3185">
          <cell r="B3185" t="str">
            <v>007.350.017</v>
          </cell>
          <cell r="C3185" t="str">
            <v>UPLZ-BL35023V0</v>
          </cell>
          <cell r="D3185" t="str">
            <v>72.1*54.6*0.22mm,砂面 横屏45度 奇美 EW8-AG1-00015 A5</v>
          </cell>
        </row>
        <row r="3186">
          <cell r="B3186" t="str">
            <v>007.350.017</v>
          </cell>
          <cell r="C3186" t="str">
            <v>UPLZ-BL35023V0</v>
          </cell>
          <cell r="D3186" t="str">
            <v>72.1*54.6*0.22mm,砂面 横屏45度 奇美 EW8-AG1-00015 A5</v>
          </cell>
        </row>
        <row r="3187">
          <cell r="B3187" t="str">
            <v>007.350.017</v>
          </cell>
          <cell r="C3187" t="str">
            <v>UPLZ-BL35023V0</v>
          </cell>
          <cell r="D3187" t="str">
            <v>72.1*54.6*0.22mm,砂面 横屏45度 奇美 EW8-AG1-00015 A5</v>
          </cell>
        </row>
        <row r="3188">
          <cell r="B3188" t="str">
            <v>007.350.019</v>
          </cell>
          <cell r="C3188" t="str">
            <v>UPLZ-WK35111V0</v>
          </cell>
          <cell r="D3188" t="str">
            <v>73.3*56.0*0.22mm,砂面  横屏45度</v>
          </cell>
        </row>
        <row r="3189">
          <cell r="B3189" t="str">
            <v>007.350.021</v>
          </cell>
          <cell r="C3189" t="str">
            <v>UPLZ-WK35194W</v>
          </cell>
          <cell r="D3189" t="str">
            <v>72.1*54.6*0.22mm,砂面  横屏45度 LPTH56T31AGA1SA2</v>
          </cell>
        </row>
        <row r="3190">
          <cell r="B3190" t="str">
            <v>007.350.021</v>
          </cell>
          <cell r="C3190" t="str">
            <v>UPLZ-WK35194W</v>
          </cell>
          <cell r="D3190" t="str">
            <v>72.1*54.6*0.22mm,砂面  横屏45度 LPTH56T31AGA1SA2</v>
          </cell>
        </row>
        <row r="3191">
          <cell r="B3191" t="str">
            <v>007.350.022</v>
          </cell>
          <cell r="C3191" t="str">
            <v>UPLZ-WK35097V0</v>
          </cell>
          <cell r="D3191" t="str">
            <v>72.1*54.6*0.22mm,光面 横屏45度</v>
          </cell>
        </row>
        <row r="3192">
          <cell r="B3192" t="str">
            <v>007.350.023</v>
          </cell>
          <cell r="C3192" t="str">
            <v>UPLZ-WK35149V0</v>
          </cell>
          <cell r="D3192" t="str">
            <v>52.20*76.40*0.17mm,砂面  竖屏45度 细砂</v>
          </cell>
        </row>
        <row r="3193">
          <cell r="B3193" t="str">
            <v>007.350.026</v>
          </cell>
          <cell r="C3193" t="str">
            <v>UPLZ-T35P41GHSA</v>
          </cell>
          <cell r="D3193" t="str">
            <v>72.48*54.4*0.13mm,  光面  硬化处理  IPS  三利谱A规高温片</v>
          </cell>
        </row>
        <row r="3194">
          <cell r="B3194" t="str">
            <v>007.350.027</v>
          </cell>
          <cell r="C3194" t="str">
            <v>UPLZ-T35P50G</v>
          </cell>
          <cell r="D3194" t="str">
            <v>51.56*76.14*0.13mm 光面抗刮 0°IPS全视角 盛波(T4-1025THCJA3-N1（ASP2）) A1 </v>
          </cell>
        </row>
        <row r="3195">
          <cell r="B3195" t="str">
            <v>007.350.028</v>
          </cell>
          <cell r="C3195" t="str">
            <v>UPLZ-T35P59W</v>
          </cell>
          <cell r="D3195" t="str">
            <v>72.10*54.60*0.13mm,三粒子(LM195PH401)  IPS粗砂  横屏173度  A2</v>
          </cell>
        </row>
        <row r="3196">
          <cell r="B3196" t="str">
            <v>007.350.032</v>
          </cell>
          <cell r="C3196" t="str">
            <v>UPLZ-T35P66GV0</v>
          </cell>
          <cell r="D3196" t="str">
            <v>规格：52.56*76.84*0.22mm,光面 竖屏45度     A1    材质：盛波：SWK-1049A3    属性：中性偏软胶 </v>
          </cell>
        </row>
        <row r="3197">
          <cell r="B3197" t="str">
            <v>007.350.033</v>
          </cell>
          <cell r="C3197" t="str">
            <v>UPLZ-T35P70GV0</v>
          </cell>
          <cell r="D3197" t="str">
            <v>48.56*79.0*0.13mm   光面抗刮 0 °IPS 全 视 角 A1</v>
          </cell>
        </row>
        <row r="3198">
          <cell r="B3198" t="str">
            <v>007.350.035</v>
          </cell>
          <cell r="C3198" t="str">
            <v>UPLZ-T35P83XV0</v>
          </cell>
          <cell r="D3198" t="str">
            <v>48.56*79.0*0.13mm   细砂 0 ° IPS全视角   盛波 SCK-3943Z3G5A12 A1</v>
          </cell>
        </row>
        <row r="3199">
          <cell r="B3199" t="str">
            <v>007.350.037</v>
          </cell>
          <cell r="C3199" t="str">
            <v>UPLZ-BL35023V1</v>
          </cell>
          <cell r="D3199" t="str">
            <v>72.1*54.6*0.22mm,砂面 横屏45度   材质：三星 AMN-3244EVAG25   A2</v>
          </cell>
        </row>
        <row r="3200">
          <cell r="B3200" t="str">
            <v>007.390.000</v>
          </cell>
          <cell r="C3200" t="str">
            <v>UPLZ-T39P00WV1</v>
          </cell>
          <cell r="D3200" t="str">
            <v>97.04*27.34*0.15mm 高精细砂  横屏 90°IPS全视角
 材质：诚美  ZT2-AG5-00002     A1    胶性：中性胶</v>
          </cell>
        </row>
        <row r="3201">
          <cell r="B3201" t="str">
            <v>007.395.000</v>
          </cell>
          <cell r="C3201" t="str">
            <v>UPLZ-T395P01W</v>
          </cell>
          <cell r="D3201" t="str">
            <v>58.28*86.3*0.22mm,三星 M215HGE-L23-UP 粗砂，竖屏45度 EWV A5</v>
          </cell>
        </row>
        <row r="3202">
          <cell r="B3202" t="str">
            <v>007.395.004</v>
          </cell>
          <cell r="C3202" t="str">
            <v>UPLZ-T395P13G</v>
          </cell>
          <cell r="D3202" t="str">
            <v>规格：73.53*74.23*0.08mm, 光面 全视角; 盛波T4-0625THCJ3A24 A1</v>
          </cell>
        </row>
        <row r="3203">
          <cell r="B3203" t="str">
            <v>007.395.004</v>
          </cell>
          <cell r="C3203" t="str">
            <v>UPLZ-T395P13G</v>
          </cell>
          <cell r="D3203" t="str">
            <v>规格：73.53*74.23*0.08mm, 光面 全视角; 盛波T4-0625THCJ3A24 A1</v>
          </cell>
        </row>
        <row r="3204">
          <cell r="B3204" t="str">
            <v>007.397.002</v>
          </cell>
          <cell r="C3204" t="str">
            <v>UPLZ-T397P05XH</v>
          </cell>
          <cell r="D3204" t="str">
            <v>54.94*89.15*0.13mm  细砂，IPS 83° 全视角 高温片 日东：IPS-AG3-0650 A2</v>
          </cell>
        </row>
        <row r="3205">
          <cell r="B3205" t="str">
            <v>007.397.002</v>
          </cell>
          <cell r="C3205" t="str">
            <v>UPLZ-T397P05XH</v>
          </cell>
          <cell r="D3205" t="str">
            <v>54.94*89.15*0.13mm  细砂，IPS 83° 全视角 高温片 日东：IPS-AG3-0650 A2</v>
          </cell>
        </row>
        <row r="3206">
          <cell r="B3206" t="str">
            <v>007.397.006</v>
          </cell>
          <cell r="C3206" t="str">
            <v>UPLZ-T397P25GH</v>
          </cell>
          <cell r="D3206" t="str">
            <v>54.94*89.15*0.13mm  光面，IPS 盛波：T4-1025THCJA3-N1(ASP2) A1 抗刮 达因值：≥32mN/m</v>
          </cell>
        </row>
        <row r="3207">
          <cell r="B3207" t="str">
            <v>007.397.007</v>
          </cell>
          <cell r="C3207" t="str">
            <v>UPLZ-T397P26XH</v>
          </cell>
          <cell r="D3207" t="str">
            <v>55.04*90*0.17mm 雾面，普通视角 高温片 日东 B-HV320WXC-100 CF A3</v>
          </cell>
        </row>
        <row r="3208">
          <cell r="B3208" t="str">
            <v>007.397.009</v>
          </cell>
          <cell r="C3208" t="str">
            <v>UPLZ-T397P46GV0</v>
          </cell>
          <cell r="D3208" t="str">
            <v>规格:54.84*89.00*0.13mm 光面，IPS 竖屏90°  盛波 SNK-3941S1A28 A1</v>
          </cell>
        </row>
        <row r="3209">
          <cell r="B3209" t="str">
            <v>007.420.000</v>
          </cell>
          <cell r="C3209" t="str">
            <v>UPLZ-T42P01XV0</v>
          </cell>
          <cell r="D3209" t="str">
            <v>66.9*87.3*0.22mm 细砂 竖屏90°名格  MPL022AG1RBK-H   A1 （中性胶）</v>
          </cell>
        </row>
        <row r="3210">
          <cell r="B3210" t="str">
            <v>007.430.014</v>
          </cell>
          <cell r="C3210" t="str">
            <v>UPLZ-T43P76W</v>
          </cell>
          <cell r="D3210" t="str">
            <v>97.9*56.85*0.22mm  三星 AMN-3244EVAG25 雾面 横屏45°EWV A5</v>
          </cell>
        </row>
        <row r="3211">
          <cell r="B3211" t="str">
            <v>007.430.016</v>
          </cell>
          <cell r="C3211" t="str">
            <v>UPLZ-BL43014V1</v>
          </cell>
          <cell r="D3211" t="str">
            <v>97.6*56.20*0.22mm  砂面 EWV 横屏45度 奇美EW8-AG1-00015 A2</v>
          </cell>
        </row>
        <row r="3212">
          <cell r="B3212" t="str">
            <v>007.430.016</v>
          </cell>
          <cell r="C3212" t="str">
            <v>UPLZ-BL43014V1</v>
          </cell>
          <cell r="D3212" t="str">
            <v>97.6*56.20*0.22mm  砂面 EWV 横屏45度 奇美EW8-AG1-00015 A2</v>
          </cell>
        </row>
        <row r="3213">
          <cell r="B3213" t="str">
            <v>007.430.017</v>
          </cell>
          <cell r="C3213" t="str">
            <v>UPLZ-WK43188V0</v>
          </cell>
          <cell r="D3213" t="str">
            <v>97.6*56.2*0.13mm  IPS 细砂173° 横屏 日东 NPF-TEG1005AG A2</v>
          </cell>
        </row>
        <row r="3214">
          <cell r="B3214" t="str">
            <v>007.430.018</v>
          </cell>
          <cell r="C3214" t="str">
            <v>UPLZ-WK43183V0</v>
          </cell>
          <cell r="D3214" t="str">
            <v>97.6*56.2*0.22MM   雾面  硬化处理  横屏45度  贴大玻璃</v>
          </cell>
        </row>
        <row r="3215">
          <cell r="B3215" t="str">
            <v>007.430.018</v>
          </cell>
          <cell r="C3215" t="str">
            <v>UPLZ-WK43183V0</v>
          </cell>
          <cell r="D3215" t="str">
            <v>97.6*56.2*0.22MM   雾面  硬化处理  横屏45度  贴大玻璃</v>
          </cell>
        </row>
        <row r="3216">
          <cell r="B3216" t="str">
            <v>007.430.020</v>
          </cell>
          <cell r="C3216" t="str">
            <v>UPLZ-WK43066V0</v>
          </cell>
          <cell r="D3216" t="str">
            <v>58.5*96.2*0.22mm, 奇美 EW8-AG1-00015 砂面 竖屏45度 EWV  A5</v>
          </cell>
        </row>
        <row r="3217">
          <cell r="B3217" t="str">
            <v>007.430.027</v>
          </cell>
          <cell r="C3217" t="str">
            <v>UPLZ-T43P81X</v>
          </cell>
          <cell r="D3217" t="str">
            <v>58.6*96.0*0.13mm,雾面 90度 IPS全视角 细砂</v>
          </cell>
        </row>
        <row r="3218">
          <cell r="B3218" t="str">
            <v>007.430.028</v>
          </cell>
          <cell r="C3218" t="str">
            <v>UPLZ-WK43224W</v>
          </cell>
          <cell r="D3218" t="str">
            <v>97.6*56.2*0.22mm  力特   LPTH56T31AGA1SA2  砂面   横屏45度 EWV  A1</v>
          </cell>
        </row>
        <row r="3219">
          <cell r="B3219" t="str">
            <v>007.430.028</v>
          </cell>
          <cell r="C3219" t="str">
            <v>UPLZ-WK43224W</v>
          </cell>
          <cell r="D3219" t="str">
            <v>97.6*56.2*0.22mm  力特   LPTH56T31AGA1SA2  砂面   横屏45度 EWV  A1</v>
          </cell>
        </row>
        <row r="3220">
          <cell r="B3220" t="str">
            <v>007.430.030</v>
          </cell>
          <cell r="C3220" t="str">
            <v>UPLZ-T43P97G</v>
          </cell>
          <cell r="D3220" t="str">
            <v>97.7*57.6*0.13mm盛波T4-1025THCJA3-N1(ASP2) 光面 横屏173度 A1</v>
          </cell>
        </row>
        <row r="3221">
          <cell r="B3221" t="str">
            <v>007.430.031</v>
          </cell>
          <cell r="C3221" t="str">
            <v>UPLZ-WK43185W</v>
          </cell>
          <cell r="D3221" t="str">
            <v>98.0*56.90*0.22mm  力特 LPTH56T31AGA1SA2 砂面 横屏45度 EWV A1</v>
          </cell>
        </row>
        <row r="3222">
          <cell r="B3222" t="str">
            <v>007.430.033</v>
          </cell>
          <cell r="C3222" t="str">
            <v>UPLZ-T43P108W</v>
          </cell>
          <cell r="D3222" t="str">
            <v>57.76*95.5*0.22mm,砂面竖屏45度 奇美 EW8-AG1-00015 A2</v>
          </cell>
        </row>
        <row r="3223">
          <cell r="B3223" t="str">
            <v>007.430.034</v>
          </cell>
          <cell r="C3223" t="str">
            <v>UPLZ-WK43224WV1</v>
          </cell>
          <cell r="D3223" t="str">
            <v>97.6*56.2*0.22mm  盛波:SWK-1049G1A3 砂面 横屏45度 EWV A1</v>
          </cell>
        </row>
        <row r="3224">
          <cell r="B3224" t="str">
            <v>007.430.035</v>
          </cell>
          <cell r="C3224" t="str">
            <v>UPLZ-T43P122W</v>
          </cell>
          <cell r="D3224" t="str">
            <v>58.6*96.0*0.13mm, 粗砂 90度 IPS 力特:LM195PH401 A2</v>
          </cell>
        </row>
        <row r="3225">
          <cell r="B3225" t="str">
            <v>007.430.035</v>
          </cell>
          <cell r="C3225" t="str">
            <v>UPLZ-T43P122W</v>
          </cell>
          <cell r="D3225" t="str">
            <v>58.6*96.0*0.13mm, 粗砂 90度 IPS 力特:LM195PH401 A2</v>
          </cell>
        </row>
        <row r="3226">
          <cell r="B3226" t="str">
            <v>007.430.037</v>
          </cell>
          <cell r="C3226" t="str">
            <v>UPLZ-T43P108WV1</v>
          </cell>
          <cell r="D3226" t="str">
            <v>57.76*95.5*0.22mm,砂面竖屏45度 三星AMN-3244EVAG25 A2</v>
          </cell>
        </row>
        <row r="3227">
          <cell r="B3227" t="str">
            <v>007.430.038</v>
          </cell>
          <cell r="C3227" t="str">
            <v>UPLZ-T43P76WV1</v>
          </cell>
          <cell r="D3227" t="str">
            <v>97.9*56.85*0.22mm  奇美软胶EW8-AG1-00001 雾面 横屏45°EWV A2</v>
          </cell>
        </row>
        <row r="3228">
          <cell r="B3228" t="str">
            <v>007.430.039</v>
          </cell>
          <cell r="C3228" t="str">
            <v>UPLZ-BL43014V2</v>
          </cell>
          <cell r="D3228" t="str">
            <v>97.6*56.2*0.22mm 雾面 横屏45度 三星 AMN-3244EVAG25 A2</v>
          </cell>
        </row>
        <row r="3229">
          <cell r="B3229" t="str">
            <v>007.430.041</v>
          </cell>
          <cell r="C3229" t="str">
            <v>UPLZ-WK43188V4</v>
          </cell>
          <cell r="D3229" t="str">
            <v>规格：97.33*56.59*0.13mm IPS 粗砂 173°横屏 LG LM195PH401 A2 P</v>
          </cell>
        </row>
        <row r="3230">
          <cell r="B3230" t="str">
            <v>007.430.042</v>
          </cell>
          <cell r="C3230" t="str">
            <v>UPLZ-T43P143WV0</v>
          </cell>
          <cell r="D3230" t="str">
            <v>97.6*56.2*0.22mm 雾面 横屏45度   盛波:SWK-1049G1A3  A1</v>
          </cell>
        </row>
        <row r="3231">
          <cell r="B3231" t="str">
            <v>007.430.044</v>
          </cell>
          <cell r="C3231" t="str">
            <v>UPLZ-T43P144XV0</v>
          </cell>
          <cell r="D3231" t="str">
            <v>97.04*55.86*0.145mm IPS 细砂 173°横屏 盛波 SCK-3943Z3G5A12 A1</v>
          </cell>
        </row>
        <row r="3232">
          <cell r="B3232" t="str">
            <v>007.430.049</v>
          </cell>
          <cell r="C3232" t="str">
            <v>UPLZ-BL43014V3</v>
          </cell>
          <cell r="D3232" t="str">
            <v>97.6*56.2*0.22mm 雾面 横屏45度  奇美 EWV EW8-AG1-00015 A1</v>
          </cell>
        </row>
        <row r="3233">
          <cell r="B3233" t="str">
            <v>007.430.050</v>
          </cell>
          <cell r="C3233" t="str">
            <v>UPLZ-T43P192WV0</v>
          </cell>
          <cell r="D3233" t="str">
            <v>97.50*55.80*0.22mm  粗砂 横屏45° EWV 奇美：EW8-AG1-00026 A1</v>
          </cell>
        </row>
        <row r="3234">
          <cell r="B3234" t="str">
            <v>007.500.009</v>
          </cell>
          <cell r="C3234" t="str">
            <v>UPLZ-T50P33X</v>
          </cell>
          <cell r="D3234" t="str">
            <v>64.1*113.54*0.11mm  雾面    90°硬化处理  全视角  细砂；供应商/HSDFP</v>
          </cell>
        </row>
        <row r="3235">
          <cell r="B3235" t="str">
            <v>007.500.011</v>
          </cell>
          <cell r="C3235" t="str">
            <v>UPLZ-T50P31-01X</v>
          </cell>
          <cell r="D3235" t="str">
            <v>规格：63.96*113*0.13mm,细砂 硬化处理 IPS 三粒子:B-HV320WXC-100 CF ; A2</v>
          </cell>
        </row>
        <row r="3236">
          <cell r="B3236" t="str">
            <v>007.500.016</v>
          </cell>
          <cell r="C3236" t="str">
            <v>UPLZ-BL50003V0</v>
          </cell>
          <cell r="D3236" t="str">
            <v>109.8*66.6*0.22mm,雾面 EWV   横屏45度</v>
          </cell>
        </row>
        <row r="3237">
          <cell r="B3237" t="str">
            <v>007.500.017</v>
          </cell>
          <cell r="C3237" t="str">
            <v>UPLZ-WK50055V1</v>
          </cell>
          <cell r="D3237" t="str">
            <v>112.9*64.9*0.22mm  EWV 光片 横屏45度       力特</v>
          </cell>
        </row>
        <row r="3238">
          <cell r="B3238" t="str">
            <v>007.500.018</v>
          </cell>
          <cell r="C3238" t="str">
            <v>UPLZ-WK50032V0</v>
          </cell>
          <cell r="D3238" t="str">
            <v>109.8*66.6*0.22mm,雾面 EWV   横屏45度</v>
          </cell>
        </row>
        <row r="3239">
          <cell r="B3239" t="str">
            <v>007.500.019</v>
          </cell>
          <cell r="C3239" t="str">
            <v>UPLZ-WK50077G</v>
          </cell>
          <cell r="D3239" t="str">
            <v>112.9*64.9*0.22mm  光片 横屏45度 LPTH56T31SA2(光片)</v>
          </cell>
        </row>
        <row r="3240">
          <cell r="B3240" t="str">
            <v>007.500.019</v>
          </cell>
          <cell r="C3240" t="str">
            <v>UPLZ-WK50077G</v>
          </cell>
          <cell r="D3240" t="str">
            <v>112.9*64.9*0.22mm  光片 横屏45度 LPTH56T31SA2(光片)</v>
          </cell>
        </row>
        <row r="3241">
          <cell r="B3241" t="str">
            <v>007.500.026</v>
          </cell>
          <cell r="C3241" t="str">
            <v>UPLZ-T50P56W</v>
          </cell>
          <cell r="D3241" t="str">
            <v>112.9*64.9*0.22mm 力特 LPTH56T31AGA1SA2 砂面 横屏45度 EWV A1</v>
          </cell>
        </row>
        <row r="3242">
          <cell r="B3242" t="str">
            <v>007.500.026</v>
          </cell>
          <cell r="C3242" t="str">
            <v>UPLZ-T50P56W</v>
          </cell>
          <cell r="D3242" t="str">
            <v>112.9*64.9*0.22mm 力特 LPTH56T31AGA1SA2 砂面 横屏45度 EWV A1</v>
          </cell>
        </row>
        <row r="3243">
          <cell r="B3243" t="str">
            <v>007.500.030</v>
          </cell>
          <cell r="C3243" t="str">
            <v>UPLZ-T50P63X</v>
          </cell>
          <cell r="D3243" t="str">
            <v>64.0*113.4*0.13mm,  雾面  硬化处理  IPS  细砂 A2</v>
          </cell>
        </row>
        <row r="3244">
          <cell r="B3244" t="str">
            <v>007.500.031</v>
          </cell>
          <cell r="C3244" t="str">
            <v>UPLZ-T50P75WA</v>
          </cell>
          <cell r="D3244" t="str">
            <v>113.0*65.0*0.22mm, 粗砂 横屏45度 EWV 盛波：T4-1825TAGCWV1A3(P) A1</v>
          </cell>
        </row>
        <row r="3245">
          <cell r="B3245" t="str">
            <v>007.500.032</v>
          </cell>
          <cell r="C3245" t="str">
            <v>UPLZ-T50P77G</v>
          </cell>
          <cell r="D3245" t="str">
            <v>115.4*67.2*0.22mm  光面 横屏45度 EWV  T4-1825TWV1A3(P) A1</v>
          </cell>
        </row>
        <row r="3246">
          <cell r="B3246" t="str">
            <v>007.500.035</v>
          </cell>
          <cell r="C3246" t="str">
            <v>UPLZ-T50P67GA</v>
          </cell>
          <cell r="D3246" t="str">
            <v>63.96*113*0.13mm；光面 IPS 盛波-SNK-3941H3S1A26 A1</v>
          </cell>
        </row>
        <row r="3247">
          <cell r="B3247" t="str">
            <v>007.500.037</v>
          </cell>
          <cell r="C3247" t="str">
            <v>UPLZ-WK50086-BWV0</v>
          </cell>
          <cell r="D3247" t="str">
            <v>112.9*64.9*0.22mm 粗砂 横屏45度 EWV 三星：AMN-3244EVAG25 A2</v>
          </cell>
        </row>
        <row r="3248">
          <cell r="B3248" t="str">
            <v>007.500.048</v>
          </cell>
          <cell r="C3248" t="str">
            <v>UPLZ-T50P112-01WV0</v>
          </cell>
          <cell r="D3248" t="str">
            <v>109.9*66.7*0.13 mm 粗砂  横屏0° IPS全视角 盛波 T4-1025TAGEJA3-N5(ASP3)  A1</v>
          </cell>
        </row>
        <row r="3249">
          <cell r="B3249" t="str">
            <v>007.500.049</v>
          </cell>
          <cell r="C3249" t="str">
            <v>UPLZ-T50P181XV0</v>
          </cell>
          <cell r="D3249" t="str">
            <v>63.96*112.65*0.13mm, 细砂  竖屏83°IPS 盛波 SCK-3940Z3G5A12 A1</v>
          </cell>
        </row>
        <row r="3250">
          <cell r="B3250" t="str">
            <v>007.500.056</v>
          </cell>
          <cell r="C3250" t="str">
            <v>UPLZ-WK50077GV1</v>
          </cell>
          <cell r="D3250" t="str">
            <v>规格：112.9*64.9*0.22mm 光片 横屏45度 盛波 SWK-1049G1A3 A1</v>
          </cell>
        </row>
        <row r="3251">
          <cell r="B3251" t="str">
            <v>007.550.001</v>
          </cell>
          <cell r="C3251" t="str">
            <v>UPLZ-T55P06X</v>
          </cell>
          <cell r="D3251" t="str">
            <v>70.23*123.92*0.13mm,细砂 0°硬化处理 IPS  日东：IPS-AG3-0650 A4</v>
          </cell>
        </row>
        <row r="3252">
          <cell r="B3252" t="str">
            <v>007.550.002</v>
          </cell>
          <cell r="C3252" t="str">
            <v>UPLZ-T55P01K</v>
          </cell>
          <cell r="D3252" t="str">
            <v>70.23*123.92*0.13mm, 光面 硬化处理 IPS 抗刮片  A1</v>
          </cell>
        </row>
        <row r="3253">
          <cell r="B3253" t="str">
            <v>007.550.003</v>
          </cell>
          <cell r="C3253" t="str">
            <v>UPLZ-T55P03G</v>
          </cell>
          <cell r="D3253" t="str">
            <v>69.64*123.36*0.13mm, 光面  IPS  盛波 SNK-3941H3S1E34 A1 抗刮</v>
          </cell>
        </row>
        <row r="3254">
          <cell r="B3254" t="str">
            <v>007.550.004</v>
          </cell>
          <cell r="C3254" t="str">
            <v>UPLZ-T55P01-03GV0</v>
          </cell>
          <cell r="D3254" t="str">
            <v>69.84*123.46*0.13mm, 光面 IPS  盛波：SNK-3941H3S1A26 抗刮片 A1</v>
          </cell>
        </row>
        <row r="3255">
          <cell r="B3255" t="str">
            <v>007.600.000</v>
          </cell>
          <cell r="C3255" t="str">
            <v>UPLZ-T60P02GA</v>
          </cell>
          <cell r="D3255" t="str">
            <v>75.98*134*0.13mm,  光面 IPS 盛波-SNK-3941H3S1A26 A1</v>
          </cell>
        </row>
        <row r="3256">
          <cell r="B3256" t="str">
            <v>007.620.000</v>
          </cell>
          <cell r="C3256" t="str">
            <v>LPTHL55T31AGA1SA7</v>
          </cell>
          <cell r="D3256" t="str">
            <v>139.50*79.20*0.215mm 横屏45度，粗砂 LPTHL55T31AGA1SA7;供方料号3061BM0A01；A1</v>
          </cell>
        </row>
        <row r="3257">
          <cell r="B3257" t="str">
            <v>007.620.000</v>
          </cell>
          <cell r="C3257" t="str">
            <v>LPTHL55T31AGA1SA7</v>
          </cell>
          <cell r="D3257" t="str">
            <v>139.50*79.20*0.215mm 横屏45度，粗砂 LPTHL55T31AGA1SA7;供方料号3061BM0A01；A1</v>
          </cell>
        </row>
        <row r="3258">
          <cell r="B3258" t="str">
            <v>007.620.001</v>
          </cell>
          <cell r="C3258" t="str">
            <v>UPLZ-T62P04WV0</v>
          </cell>
          <cell r="D3258" t="str">
            <v>139.50*79.20*0.215mm 横屏45度，粗砂 盛波 SWK-1049G1A3  A1</v>
          </cell>
        </row>
        <row r="3259">
          <cell r="B3259" t="str">
            <v>007.686.000</v>
          </cell>
          <cell r="C3259" t="str">
            <v>UPLZ-T68P00X</v>
          </cell>
          <cell r="D3259" t="str">
            <v>61.82*162.19*0.13mm,雾面(细砂) ; 硬化处理 全视角(IPS)  ; 磨边 供应商/PDP</v>
          </cell>
        </row>
        <row r="3260">
          <cell r="B3260" t="str">
            <v>007.686.001</v>
          </cell>
          <cell r="C3260" t="str">
            <v>UPLZ-T68P01X</v>
          </cell>
          <cell r="D3260" t="str">
            <v>61.82*162.39*0.15(±0.02)mm, 细砂面  硬化处理  IPS全视角</v>
          </cell>
        </row>
        <row r="3261">
          <cell r="B3261" t="str">
            <v>007.686.003</v>
          </cell>
          <cell r="C3261" t="str">
            <v>UPLZ-T68P10XH</v>
          </cell>
          <cell r="D3261" t="str">
            <v>规格：61.42*161.79*0.13mm,细砂面  90° 中性偏软胶 IPS全视角    盛波 T4-1025TAGEJA3-N5(ASP3) A1</v>
          </cell>
        </row>
        <row r="3262">
          <cell r="B3262" t="str">
            <v>007.686.006</v>
          </cell>
          <cell r="C3262" t="str">
            <v>UPLZ-T68P27WV0</v>
          </cell>
          <cell r="D3262" t="str">
            <v>规格：61.82*162.19*0.13mm；粗砂面 90°全视角；盛波:SNK-3941G1S1A28； A1</v>
          </cell>
        </row>
        <row r="3263">
          <cell r="B3263" t="str">
            <v>007.686.009</v>
          </cell>
          <cell r="C3263" t="str">
            <v>UPLZ-T68P12-02WV0</v>
          </cell>
          <cell r="D3263" t="str">
            <v>61.42*161.79*0.13mm, 粗砂面 90°IPS 诚美：ZT1-AG1-00003  A1 中性胶</v>
          </cell>
        </row>
        <row r="3264">
          <cell r="B3264" t="str">
            <v>007.700.017</v>
          </cell>
          <cell r="C3264" t="str">
            <v>UPLZ-WK70007V3</v>
          </cell>
          <cell r="D3264" t="str">
            <v>规格：155.5*88*0.22mm  三星 AMN-3244EVAG25 砂面 横屏45度 EWV  A2</v>
          </cell>
        </row>
        <row r="3265">
          <cell r="B3265" t="str">
            <v>007.700.017</v>
          </cell>
          <cell r="C3265" t="str">
            <v>UPLZ-WK70007V3</v>
          </cell>
          <cell r="D3265" t="str">
            <v>规格：155.5*88*0.22mm  三星 AMN-3244EVAG25 砂面 横屏45度 EWV  A2</v>
          </cell>
        </row>
        <row r="3266">
          <cell r="B3266" t="str">
            <v>007.700.017</v>
          </cell>
          <cell r="C3266" t="str">
            <v>UPLZ-WK70007V3</v>
          </cell>
          <cell r="D3266" t="str">
            <v>规格：155.5*88*0.22mm  三星 AMN-3244EVAG25 砂面 横屏45度 EWV  A2</v>
          </cell>
        </row>
        <row r="3267">
          <cell r="B3267" t="str">
            <v>007.700.018</v>
          </cell>
          <cell r="C3267" t="str">
            <v>UPLZ-WK70246V0</v>
          </cell>
          <cell r="D3267" t="str">
            <v>96.2*153.0*0.13mm   IPS全视角  细砂</v>
          </cell>
        </row>
        <row r="3268">
          <cell r="B3268" t="str">
            <v>007.700.020</v>
          </cell>
          <cell r="C3268" t="str">
            <v>UPLZ-T70P132W</v>
          </cell>
          <cell r="D3268" t="str">
            <v>155.5*88*0.22mm  雾面 硬化处理 超宽视角  粗砂</v>
          </cell>
        </row>
        <row r="3269">
          <cell r="B3269" t="str">
            <v>007.700.021</v>
          </cell>
          <cell r="C3269" t="str">
            <v>UPLZ-WK70219V0</v>
          </cell>
          <cell r="D3269" t="str">
            <v>155.4*87.6*0.14mm  细砂 TV片 横屏45度 奇美 HT1-AG5-00013  A2</v>
          </cell>
        </row>
        <row r="3270">
          <cell r="B3270" t="str">
            <v>007.700.023</v>
          </cell>
          <cell r="C3270" t="str">
            <v>UPLZ-WK70033V2</v>
          </cell>
          <cell r="D3270" t="str">
            <v>156*88.25*0.22mm  雾面软胶   宽视角（上片）  LG</v>
          </cell>
        </row>
        <row r="3271">
          <cell r="B3271" t="str">
            <v>007.700.023</v>
          </cell>
          <cell r="C3271" t="str">
            <v>UPLZ-WK70033V2</v>
          </cell>
          <cell r="D3271" t="str">
            <v>156*88.25*0.22mm  雾面软胶   宽视角（上片）  LG</v>
          </cell>
        </row>
        <row r="3272">
          <cell r="B3272" t="str">
            <v>007.700.024</v>
          </cell>
          <cell r="C3272" t="str">
            <v>UPLZ-WK70196V1</v>
          </cell>
          <cell r="D3272" t="str">
            <v>155.5*88*0.22mm 光面 横屏45度 宽视角  奇美软胶片EW8-00001 A2</v>
          </cell>
        </row>
        <row r="3273">
          <cell r="B3273" t="str">
            <v>007.700.024</v>
          </cell>
          <cell r="C3273" t="str">
            <v>UPLZ-WK70196V1</v>
          </cell>
          <cell r="D3273" t="str">
            <v>155.5*88*0.22mm 光面 横屏45度 宽视角  奇美软胶片EW8-00001 A2</v>
          </cell>
        </row>
        <row r="3274">
          <cell r="B3274" t="str">
            <v>007.700.025</v>
          </cell>
          <cell r="C3274" t="str">
            <v>UPLZ-T70P134G</v>
          </cell>
          <cell r="D3274" t="str">
            <v>规格：158.0*90.0*0.13mm, 0度 IPS全视角 光面抗刮 力特UHLC25410HCSU A1</v>
          </cell>
        </row>
        <row r="3275">
          <cell r="B3275" t="str">
            <v>007.700.026</v>
          </cell>
          <cell r="C3275" t="str">
            <v>UPLZ-WK70259V0</v>
          </cell>
          <cell r="D3275" t="str">
            <v>96.2*153.63*0.13mm   IPS全视角  细砂 5%雾度     竖屏0°</v>
          </cell>
        </row>
        <row r="3276">
          <cell r="B3276" t="str">
            <v>007.700.028</v>
          </cell>
          <cell r="C3276" t="str">
            <v>UPLZ-T70P138V0</v>
          </cell>
          <cell r="D3276" t="str">
            <v>96.2*153.63*0.13mm IPS全视角 细砂 5%雾度 竖屏0°</v>
          </cell>
        </row>
        <row r="3277">
          <cell r="B3277" t="str">
            <v>007.700.030</v>
          </cell>
          <cell r="C3277" t="str">
            <v>UPLZ-T70C164-01W</v>
          </cell>
          <cell r="D3277" t="str">
            <v>155.2*91.6*0.23mm  雾面  45°硬化处理  EVW，力特 LPTHL53T31AGA1SA7   A1</v>
          </cell>
        </row>
        <row r="3278">
          <cell r="B3278" t="str">
            <v>007.700.033</v>
          </cell>
          <cell r="C3278" t="str">
            <v>UPLZ-T70P167G</v>
          </cell>
          <cell r="D3278" t="str">
            <v>156.21*87.92*0.13mm,  光片 90° IPS全视角 抗刮片</v>
          </cell>
        </row>
        <row r="3279">
          <cell r="B3279" t="str">
            <v>007.700.033</v>
          </cell>
          <cell r="C3279" t="str">
            <v>UPLZ-T70P167G</v>
          </cell>
          <cell r="D3279" t="str">
            <v>156.21*87.92*0.13mm,  光片 90° IPS全视角 抗刮片</v>
          </cell>
        </row>
        <row r="3280">
          <cell r="B3280" t="str">
            <v>007.700.034</v>
          </cell>
          <cell r="C3280" t="str">
            <v>UPLZ-T70C164WS</v>
          </cell>
          <cell r="D3280" t="str">
            <v>155.2*91.6*0.22mm  雾面  45°硬化处理  EWV，SLP-5215AG6EWV-VM，A1</v>
          </cell>
        </row>
        <row r="3281">
          <cell r="B3281" t="str">
            <v>007.700.034</v>
          </cell>
          <cell r="C3281" t="str">
            <v>UPLZ-T70C164WS</v>
          </cell>
          <cell r="D3281" t="str">
            <v>155.2*91.6*0.22mm  雾面  45°硬化处理  EWV，SLP-5215AG6EWV-VM，A1</v>
          </cell>
        </row>
        <row r="3282">
          <cell r="B3282" t="str">
            <v>007.700.034</v>
          </cell>
          <cell r="C3282" t="str">
            <v>UPLZ-T70C164WS</v>
          </cell>
          <cell r="D3282" t="str">
            <v>155.2*91.6*0.22mm  雾面  45°硬化处理  EWV，SLP-5215AG6EWV-VM，A1</v>
          </cell>
        </row>
        <row r="3283">
          <cell r="B3283" t="str">
            <v>007.700.036</v>
          </cell>
          <cell r="C3283" t="str">
            <v>UPLZ-T70P176W</v>
          </cell>
          <cell r="D3283" t="str">
            <v>156.21*87.92*0.13mm，雾片 0°IPS A1盛波 T4-1025TAGCJA3-N1</v>
          </cell>
        </row>
        <row r="3284">
          <cell r="B3284" t="str">
            <v>007.700.038</v>
          </cell>
          <cell r="C3284" t="str">
            <v>UPLZ-T70C164WSV2</v>
          </cell>
          <cell r="D3284" t="str">
            <v>157.2mm*94.45mm*0.22雾面  45°硬化处理  EWV，SLP-5215AG6EWV-VM，A1</v>
          </cell>
        </row>
        <row r="3285">
          <cell r="B3285" t="str">
            <v>007.700.041</v>
          </cell>
          <cell r="C3285" t="str">
            <v>UPLZ-T70P210W</v>
          </cell>
          <cell r="D3285" t="str">
            <v>156.814*88.520*0.22mm 雾面    45°硬化处理   超宽视角   粗砂    高温片  A1规格</v>
          </cell>
        </row>
        <row r="3286">
          <cell r="B3286" t="str">
            <v>007.700.044</v>
          </cell>
          <cell r="C3286" t="str">
            <v>UPLZ-T70P172W</v>
          </cell>
          <cell r="D3286" t="str">
            <v>154.4*93.44*0.13mm 粗砂 0°IPS全视角 LG  LM195PH401 A2</v>
          </cell>
        </row>
        <row r="3287">
          <cell r="B3287" t="str">
            <v>007.700.045</v>
          </cell>
          <cell r="C3287" t="str">
            <v>UPLZ-T70P168W</v>
          </cell>
          <cell r="D3287" t="str">
            <v>规格:155.9*88.3*0.22mm 奇美 EW8-AG1-00015 砂面 横屏45度 EWV  A5</v>
          </cell>
        </row>
        <row r="3288">
          <cell r="B3288" t="str">
            <v>007.700.045</v>
          </cell>
          <cell r="C3288" t="str">
            <v>UPLZ-T70P168W</v>
          </cell>
          <cell r="D3288" t="str">
            <v>规格:155.9*88.3*0.22mm 奇美 EW8-AG1-00015 砂面 横屏45度 EWV  A5</v>
          </cell>
        </row>
        <row r="3289">
          <cell r="B3289" t="str">
            <v>007.700.045</v>
          </cell>
          <cell r="C3289" t="str">
            <v>UPLZ-T70P168W</v>
          </cell>
          <cell r="D3289" t="str">
            <v>规格:155.9*88.3*0.22mm 奇美 EW8-AG1-00015 砂面 横屏45度 EWV  A5</v>
          </cell>
        </row>
        <row r="3290">
          <cell r="B3290" t="str">
            <v>007.700.048</v>
          </cell>
          <cell r="C3290" t="str">
            <v>UPLZ-T70P180W</v>
          </cell>
          <cell r="D3290" t="str">
            <v>156.21*87.92*0.13mm,粗砂 90°IPS全视角 LG LM195PH401 A2</v>
          </cell>
        </row>
        <row r="3291">
          <cell r="B3291" t="str">
            <v>007.700.054</v>
          </cell>
          <cell r="C3291" t="str">
            <v>UPLZ-T70P263WV0</v>
          </cell>
          <cell r="D3291" t="str">
            <v>156.11*87.92*0.13mm,粗砂 90°IPS全视角 盛波 SNK-3941G1S1A28 A1 “不含TPP"物质改善批</v>
          </cell>
        </row>
        <row r="3292">
          <cell r="B3292" t="str">
            <v>007.700.058</v>
          </cell>
          <cell r="C3292" t="str">
            <v>UPLZ-T70P255XV0</v>
          </cell>
          <cell r="D3292" t="str">
            <v>35.20*173.28*0.145mm 细砂 竖屏90°IPS 盛波SCK-3943Z3G5A12 A1</v>
          </cell>
        </row>
        <row r="3293">
          <cell r="B3293" t="str">
            <v>007.700.059</v>
          </cell>
          <cell r="C3293" t="str">
            <v>UPLZ-T70P163W</v>
          </cell>
          <cell r="D3293" t="str">
            <v>156.21*87.92*0.22mm，粗砂 横屏45° EWV 三星 AMN-3244EVAG25 A2</v>
          </cell>
        </row>
        <row r="3294">
          <cell r="B3294" t="str">
            <v>007.700.062</v>
          </cell>
          <cell r="C3294" t="str">
            <v>UPLZ-T70P289WV0</v>
          </cell>
          <cell r="D3294" t="str">
            <v>规格：156.08*88.42*0.22mm 粗砂 横屏45度 EWV 盛波 SWK-1049G1A3 A1</v>
          </cell>
        </row>
        <row r="3295">
          <cell r="B3295" t="str">
            <v>007.700.070</v>
          </cell>
          <cell r="C3295" t="str">
            <v>UPLZ-WK70120WV0</v>
          </cell>
          <cell r="D3295" t="str">
            <v>规格:155.5*88.0*0.22mm  三星 AWN-3244EVAG25K 砂面 横屏45度 EWV A1</v>
          </cell>
        </row>
        <row r="3296">
          <cell r="B3296" t="str">
            <v>007.700.074</v>
          </cell>
          <cell r="C3296" t="str">
            <v>UPLZ-TJ70002CCJ-B</v>
          </cell>
          <cell r="D3296" t="str">
            <v>158.38*90.65*0.22mm 粗砂 横屏45度 EWV 三星 AMN-3244EVAG25K A1(客供）</v>
          </cell>
        </row>
        <row r="3297">
          <cell r="B3297" t="str">
            <v>007.700.074</v>
          </cell>
          <cell r="C3297" t="str">
            <v>UPLZ-TJ70002CCJ-B</v>
          </cell>
          <cell r="D3297" t="str">
            <v>158.38*90.65*0.22mm 粗砂 横屏45度 EWV 三星 AMN-3244EVAG25K A1(客供）</v>
          </cell>
        </row>
        <row r="3298">
          <cell r="B3298" t="str">
            <v>007.700.076</v>
          </cell>
          <cell r="C3298" t="str">
            <v>UPLZ-T70P255WV1</v>
          </cell>
          <cell r="D3298" t="str">
            <v>35.20*173.28*0.13mm 粗砂 竖屏90°IPS盛波SNK-3941G1S1A28 A1</v>
          </cell>
        </row>
        <row r="3299">
          <cell r="B3299" t="str">
            <v>007.700.077</v>
          </cell>
          <cell r="C3299" t="str">
            <v>UPLZ-T70P344WV0</v>
          </cell>
          <cell r="D3299" t="str">
            <v>156.21*87.92*0.22mm,粗砂 横屏45°EWV 诚美 EW8-AG1-00026 A1</v>
          </cell>
        </row>
        <row r="3300">
          <cell r="B3300" t="str">
            <v>007.700.080</v>
          </cell>
          <cell r="C3300" t="str">
            <v>UPLZ-T70C351WV0</v>
          </cell>
          <cell r="D3300" t="str">
            <v>158.38*90.65*0.22mm 粗砂 横屏45度 EWV 三星 AMN-3244EVAG25K A1</v>
          </cell>
        </row>
        <row r="3301">
          <cell r="B3301" t="str">
            <v>007.700.082</v>
          </cell>
          <cell r="C3301" t="str">
            <v>UPLZ-T70P134XV1</v>
          </cell>
          <cell r="D3301" t="str">
            <v>158.0*90.0*0.13mm,  细砂面  硬化处理 IPS 盛波：SCK-3940Z3G5A12  A1</v>
          </cell>
        </row>
        <row r="3302">
          <cell r="B3302" t="str">
            <v>007.700.132</v>
          </cell>
          <cell r="C3302" t="str">
            <v>UPLZ-T70P300XV2</v>
          </cell>
          <cell r="D3302" t="str">
            <v>156.21*89.02*0.146mm，细砂 横屏 0°IPS  杉金 RH46ASG5   A1 
(中性胶）</v>
          </cell>
        </row>
        <row r="3303">
          <cell r="B3303" t="str">
            <v>007.784.000</v>
          </cell>
          <cell r="C3303" t="str">
            <v>上POL-G078WM-S01</v>
          </cell>
          <cell r="D3303" t="str">
            <v>规格：191.88*61.20*0.15 mm;光面，竖屏 0° IPS全视角；客供（赛维）</v>
          </cell>
        </row>
        <row r="3304">
          <cell r="B3304" t="str">
            <v>007.784.000</v>
          </cell>
          <cell r="C3304" t="str">
            <v>上POL-G078WM-S01</v>
          </cell>
          <cell r="D3304" t="str">
            <v>规格：191.88*61.20*0.15 mm;光面，竖屏 0° IPS全视角；客供（赛维）</v>
          </cell>
        </row>
        <row r="3305">
          <cell r="B3305" t="str">
            <v>007.800.002</v>
          </cell>
          <cell r="C3305" t="str">
            <v>UPLZ-WK80014V0</v>
          </cell>
          <cell r="D3305" t="str">
            <v>109.7*174.28*0.13mm   IPS 竖屏0°  半磨砂 A2 三粒子：B-HV320WXC-100 CF</v>
          </cell>
        </row>
        <row r="3306">
          <cell r="B3306" t="str">
            <v>007.800.002</v>
          </cell>
          <cell r="C3306" t="str">
            <v>UPLZ-WK80014V0</v>
          </cell>
          <cell r="D3306" t="str">
            <v>109.7*174.28*0.13mm   IPS 竖屏0°  半磨砂 A2 三粒子：B-HV320WXC-100 CF</v>
          </cell>
        </row>
        <row r="3307">
          <cell r="B3307" t="str">
            <v>007.800.003</v>
          </cell>
          <cell r="C3307" t="str">
            <v>UPLZ-T80C92G</v>
          </cell>
          <cell r="D3307" t="str">
            <v>178.84*101.56*0.13mm IPS 竖屏0°光面 奇美 HT1-HC1-00010 A1</v>
          </cell>
        </row>
        <row r="3308">
          <cell r="B3308" t="str">
            <v>007.800.003</v>
          </cell>
          <cell r="C3308" t="str">
            <v>UPLZ-T80C92G</v>
          </cell>
          <cell r="D3308" t="str">
            <v>178.84*101.56*0.13mm IPS 竖屏0°光面 奇美 HT1-HC1-00010 A1</v>
          </cell>
        </row>
        <row r="3309">
          <cell r="B3309" t="str">
            <v>007.800.005</v>
          </cell>
          <cell r="C3309" t="str">
            <v>UPLZ-T80P112GV0</v>
          </cell>
          <cell r="D3309" t="str">
            <v>111.04*175.5*0.13mm,  光面  IPS  盛波 SNK-3941H3S1A26 A1 抗刮</v>
          </cell>
        </row>
        <row r="3310">
          <cell r="B3310" t="str">
            <v>007.800.007</v>
          </cell>
          <cell r="C3310" t="str">
            <v>UPLZ-T80P138XV0</v>
          </cell>
          <cell r="D3310" t="str">
            <v>110.64*175.2*0.15mm IPS全视角 细砂 竖屏0°A1诚美:ZT2-AG5-00002 中性胶</v>
          </cell>
        </row>
        <row r="3311">
          <cell r="B3311" t="str">
            <v>008.128.001</v>
          </cell>
          <cell r="C3311" t="str">
            <v>DPLZ-T128P06GV0</v>
          </cell>
          <cell r="D3311" t="str">
            <v>34.7*33.9*0.124 mm  光面  0°IPS全视角      A1
材质：杉金：  ST40CLR        胶性：中性偏软胶</v>
          </cell>
        </row>
        <row r="3312">
          <cell r="B3312" t="str">
            <v>008.150.007</v>
          </cell>
          <cell r="C3312" t="str">
            <v>DPLZ-T15P37GV0</v>
          </cell>
          <cell r="D3312" t="str">
            <v>规格:32.76*25.12*0.22mm,光面  EWV 超宽视角 盛波SWK-1049A3 A1</v>
          </cell>
        </row>
        <row r="3313">
          <cell r="B3313" t="str">
            <v>008.154.003</v>
          </cell>
          <cell r="C3313" t="str">
            <v>DPLZ-T154P02XV1</v>
          </cell>
          <cell r="D3313" t="str">
            <v>规格：29.72*30.22*0.13mm, 雾面 97°细 砂 硬化处理 IPS全角 A1 材质：盛波 SCK-3940Z1G5A12    胶性：中性偏软胶</v>
          </cell>
        </row>
        <row r="3314">
          <cell r="B3314" t="str">
            <v>008.154.008</v>
          </cell>
          <cell r="C3314" t="str">
            <v>DPLZ-T154P02XV2</v>
          </cell>
          <cell r="D3314" t="str">
            <v>规格：29.72*30.22*0.13mm, 雾面 97°细 砂 硬化处理 IPS全视角  A1 材质：诚美 HT1-AG6-00007      胶性：中性胶</v>
          </cell>
        </row>
        <row r="3315">
          <cell r="B3315" t="str">
            <v>008.160.000</v>
          </cell>
          <cell r="C3315" t="str">
            <v>DPLZ-T16P00GV0</v>
          </cell>
          <cell r="D3315" t="str">
            <v>41.24*40.99*0.13mm  光面 横屏 0°  IPS全视角, 盛波:SNK-3941S1A28 ,A1  (中性）</v>
          </cell>
        </row>
        <row r="3316">
          <cell r="B3316" t="str">
            <v>008.177.004</v>
          </cell>
          <cell r="C3316" t="str">
            <v>DPLZ-BL17703V0</v>
          </cell>
          <cell r="D3316" t="str">
            <v>29.7*36.7*0.22mm,砂面  竖屏45度</v>
          </cell>
        </row>
        <row r="3317">
          <cell r="B3317" t="str">
            <v>008.177.005</v>
          </cell>
          <cell r="C3317" t="str">
            <v>DPLZ-BL17708V0</v>
          </cell>
          <cell r="D3317" t="str">
            <v>31.1*37.7*0.22mm,砂面 EWV 竖屏45度 奇美EW8-AG1-00015,A5</v>
          </cell>
        </row>
        <row r="3318">
          <cell r="B3318" t="str">
            <v>008.177.008</v>
          </cell>
          <cell r="C3318" t="str">
            <v>DPLZ-T177P07WV0</v>
          </cell>
          <cell r="D3318" t="str">
            <v>30.2*37*0.22mm,盛波:SWK-1049G1A3 砂面, EWV 竖屏45度 ,A1</v>
          </cell>
        </row>
        <row r="3319">
          <cell r="B3319" t="str">
            <v>008.177.009</v>
          </cell>
          <cell r="C3319" t="str">
            <v>DPLZ-T177P08WV0</v>
          </cell>
          <cell r="D3319" t="str">
            <v>规格：31.1*37.7*0.22mm, 砂面, EWV 竖屏45度 ,A1             材质：盛波:SWK-1049G1A3     属性：中性偏软胶</v>
          </cell>
        </row>
        <row r="3320">
          <cell r="B3320" t="str">
            <v>008.177.011</v>
          </cell>
          <cell r="C3320" t="str">
            <v>DPLZ-T177P11WV0</v>
          </cell>
          <cell r="D3320" t="str">
            <v>规格：31.1*37.7*0.22mm, 砂面, EWV 竖屏45度 ,A1 材质：盛波:SWK-1049G1A3     属性：中性偏软胶</v>
          </cell>
        </row>
        <row r="3321">
          <cell r="B3321" t="str">
            <v>008.180.000</v>
          </cell>
          <cell r="C3321" t="str">
            <v>DPLZ-T18P00G</v>
          </cell>
          <cell r="D3321" t="str">
            <v>37.64*30.5*0.22 mm ； 光面  硬化处理    超宽视角</v>
          </cell>
        </row>
        <row r="3322">
          <cell r="B3322" t="str">
            <v>008.190.000</v>
          </cell>
          <cell r="C3322" t="str">
            <v>DPLZ-T19P00GV0</v>
          </cell>
          <cell r="D3322" t="str">
            <v>规格：24.4*45*0.13mm  光面，  IPS全视角   A1</v>
          </cell>
        </row>
        <row r="3323">
          <cell r="B3323" t="str">
            <v>008.200.023</v>
          </cell>
          <cell r="C3323" t="str">
            <v>DPLZ-T20P42G</v>
          </cell>
          <cell r="D3323" t="str">
            <v>规格：42.96*32.88*0.22 mm；光面  硬化处理  超宽视角；奇美：EW8-00017 ； A2</v>
          </cell>
        </row>
        <row r="3324">
          <cell r="B3324" t="str">
            <v>008.200.024</v>
          </cell>
          <cell r="C3324" t="str">
            <v>DPLZ-T20P47G</v>
          </cell>
          <cell r="D3324" t="str">
            <v>42.75*33*0.22 mm 光面，硬化处理 超宽视角 奇美:EWV128T7  A2</v>
          </cell>
        </row>
        <row r="3325">
          <cell r="B3325" t="str">
            <v>008.200.024</v>
          </cell>
          <cell r="C3325" t="str">
            <v>DPLZ-T20P47G</v>
          </cell>
          <cell r="D3325" t="str">
            <v>42.75*33*0.22 mm 光面，硬化处理 超宽视角 奇美:EWV128T7  A2</v>
          </cell>
        </row>
        <row r="3326">
          <cell r="B3326" t="str">
            <v>008.200.024</v>
          </cell>
          <cell r="C3326" t="str">
            <v>DPLZ-T20P47G</v>
          </cell>
          <cell r="D3326" t="str">
            <v>42.75*33*0.22 mm 光面，硬化处理 超宽视角 奇美:EWV128T7  A2</v>
          </cell>
        </row>
        <row r="3327">
          <cell r="B3327" t="str">
            <v>008.200.024</v>
          </cell>
          <cell r="C3327" t="str">
            <v>DPLZ-T20P47G</v>
          </cell>
          <cell r="D3327" t="str">
            <v>42.75*33*0.22 mm 光面，硬化处理 超宽视角 奇美:EWV128T7  A2</v>
          </cell>
        </row>
        <row r="3328">
          <cell r="B3328" t="str">
            <v>008.200.024</v>
          </cell>
          <cell r="C3328" t="str">
            <v>DPLZ-T20P47G</v>
          </cell>
          <cell r="D3328" t="str">
            <v>42.75*33*0.22 mm 光面，硬化处理 超宽视角 奇美:EWV128T7  A2</v>
          </cell>
        </row>
        <row r="3329">
          <cell r="B3329" t="str">
            <v>008.200.024</v>
          </cell>
          <cell r="C3329" t="str">
            <v>DPLZ-T20P47G</v>
          </cell>
          <cell r="D3329" t="str">
            <v>42.75*33*0.22 mm 光面，硬化处理 超宽视角 奇美:EWV128T7  A2</v>
          </cell>
        </row>
        <row r="3330">
          <cell r="B3330" t="str">
            <v>008.200.024</v>
          </cell>
          <cell r="C3330" t="str">
            <v>DPLZ-T20P47G</v>
          </cell>
          <cell r="D3330" t="str">
            <v>42.75*33*0.22 mm 光面，硬化处理 超宽视角 奇美:EWV128T7  A2</v>
          </cell>
        </row>
        <row r="3331">
          <cell r="B3331" t="str">
            <v>008.200.024</v>
          </cell>
          <cell r="C3331" t="str">
            <v>DPLZ-T20P47G</v>
          </cell>
          <cell r="D3331" t="str">
            <v>42.75*33*0.22 mm 光面，硬化处理 超宽视角 奇美:EWV128T7  A2</v>
          </cell>
        </row>
        <row r="3332">
          <cell r="B3332" t="str">
            <v>008.200.025</v>
          </cell>
          <cell r="C3332" t="str">
            <v>DPLZ-T20P54J</v>
          </cell>
          <cell r="D3332" t="str">
            <v>42.75*33*0.27 mm ；镜面  硬化处理    超宽视角 ；LG_POL-156FH-R；A2</v>
          </cell>
        </row>
        <row r="3333">
          <cell r="B3333" t="str">
            <v>008.200.025</v>
          </cell>
          <cell r="C3333" t="str">
            <v>DPLZ-T20P54J</v>
          </cell>
          <cell r="D3333" t="str">
            <v>42.75*33*0.27 mm ；镜面  硬化处理    超宽视角 ；LG_POL-156FH-R；A2</v>
          </cell>
        </row>
        <row r="3334">
          <cell r="B3334" t="str">
            <v>008.200.025</v>
          </cell>
          <cell r="C3334" t="str">
            <v>DPLZ-T20P54J</v>
          </cell>
          <cell r="D3334" t="str">
            <v>42.75*33*0.27 mm ；镜面  硬化处理    超宽视角 ；LG_POL-156FH-R；A2</v>
          </cell>
        </row>
        <row r="3335">
          <cell r="B3335" t="str">
            <v>008.200.025</v>
          </cell>
          <cell r="C3335" t="str">
            <v>DPLZ-T20P54J</v>
          </cell>
          <cell r="D3335" t="str">
            <v>42.75*33*0.27 mm ；镜面  硬化处理    超宽视角 ；LG_POL-156FH-R；A2</v>
          </cell>
        </row>
        <row r="3336">
          <cell r="B3336" t="str">
            <v>008.200.025</v>
          </cell>
          <cell r="C3336" t="str">
            <v>DPLZ-T20P54J</v>
          </cell>
          <cell r="D3336" t="str">
            <v>42.75*33*0.27 mm ；镜面  硬化处理    超宽视角 ；LG_POL-156FH-R；A2</v>
          </cell>
        </row>
        <row r="3337">
          <cell r="B3337" t="str">
            <v>008.200.025</v>
          </cell>
          <cell r="C3337" t="str">
            <v>DPLZ-T20P54J</v>
          </cell>
          <cell r="D3337" t="str">
            <v>42.75*33*0.27 mm ；镜面  硬化处理    超宽视角 ；LG_POL-156FH-R；A2</v>
          </cell>
        </row>
        <row r="3338">
          <cell r="B3338" t="str">
            <v>008.200.028</v>
          </cell>
          <cell r="C3338" t="str">
            <v>DPLZ-T20P70W</v>
          </cell>
          <cell r="D3338" t="str">
            <v>42.75*33*0.22 mm；粗砂面 超宽视角 ；奇美_EW8-AG1-00015 ;A5</v>
          </cell>
        </row>
        <row r="3339">
          <cell r="B3339" t="str">
            <v>008.200.028</v>
          </cell>
          <cell r="C3339" t="str">
            <v>DPLZ-T20P70W</v>
          </cell>
          <cell r="D3339" t="str">
            <v>42.75*33*0.22 mm；粗砂面 超宽视角 ；奇美_EW8-AG1-00015 ;A5</v>
          </cell>
        </row>
        <row r="3340">
          <cell r="B3340" t="str">
            <v>008.200.041</v>
          </cell>
          <cell r="C3340" t="str">
            <v>DPLZ-T20P68W</v>
          </cell>
          <cell r="D3340" t="str">
            <v>42.96*32.88*0.22 mm  粗砂面 超宽视角；品牌：奇美_EW8-AG1-00015；A5</v>
          </cell>
        </row>
        <row r="3341">
          <cell r="B3341" t="str">
            <v>008.200.046</v>
          </cell>
          <cell r="C3341" t="str">
            <v>DPLZ-WK20061V0</v>
          </cell>
          <cell r="D3341" t="str">
            <v>42.9**33.2*0.22mm, 奇美EW8-AG1-00015 A2 雾面</v>
          </cell>
        </row>
        <row r="3342">
          <cell r="B3342" t="str">
            <v>008.200.046</v>
          </cell>
          <cell r="C3342" t="str">
            <v>DPLZ-WK20061V0</v>
          </cell>
          <cell r="D3342" t="str">
            <v>42.9**33.2*0.22mm, 奇美EW8-AG1-00015 A2 雾面</v>
          </cell>
        </row>
        <row r="3343">
          <cell r="B3343" t="str">
            <v>008.200.047</v>
          </cell>
          <cell r="C3343" t="str">
            <v>DPLZ-WK20065V0</v>
          </cell>
          <cell r="D3343" t="str">
            <v>43.3**33.6*0.26mm,LG POL-156FH-R 镜面 横屏45度 EWV A4</v>
          </cell>
        </row>
        <row r="3344">
          <cell r="B3344" t="str">
            <v>008.200.047</v>
          </cell>
          <cell r="C3344" t="str">
            <v>DPLZ-WK20065V0</v>
          </cell>
          <cell r="D3344" t="str">
            <v>43.3**33.6*0.26mm,LG POL-156FH-R 镜面 横屏45度 EWV A4</v>
          </cell>
        </row>
        <row r="3345">
          <cell r="B3345" t="str">
            <v>008.200.047</v>
          </cell>
          <cell r="C3345" t="str">
            <v>DPLZ-WK20065V0</v>
          </cell>
          <cell r="D3345" t="str">
            <v>43.3**33.6*0.26mm,LG POL-156FH-R 镜面 横屏45度 EWV A4</v>
          </cell>
        </row>
        <row r="3346">
          <cell r="B3346" t="str">
            <v>008.200.048</v>
          </cell>
          <cell r="C3346" t="str">
            <v>DPLZ-WK20071V0</v>
          </cell>
          <cell r="D3346" t="str">
            <v>34.3*42.2*0.22mm,砂面         竖屏45度</v>
          </cell>
        </row>
        <row r="3347">
          <cell r="B3347" t="str">
            <v>008.200.050</v>
          </cell>
          <cell r="C3347" t="str">
            <v>DPLZ-T20P162G</v>
          </cell>
          <cell r="D3347" t="str">
            <v>规格：43.3*34.1*0.13mm;光面 全视角 三粒子LM195RH401;  A2</v>
          </cell>
        </row>
        <row r="3348">
          <cell r="B3348" t="str">
            <v>008.200.050</v>
          </cell>
          <cell r="C3348" t="str">
            <v>DPLZ-T20P162G</v>
          </cell>
          <cell r="D3348" t="str">
            <v>规格：43.3*34.1*0.13mm;光面 全视角 三粒子LM195RH401;  A2</v>
          </cell>
        </row>
        <row r="3349">
          <cell r="B3349" t="str">
            <v>008.200.050</v>
          </cell>
          <cell r="C3349" t="str">
            <v>DPLZ-T20P162G</v>
          </cell>
          <cell r="D3349" t="str">
            <v>规格：43.3*34.1*0.13mm;光面 全视角 三粒子LM195RH401;  A2</v>
          </cell>
        </row>
        <row r="3350">
          <cell r="B3350" t="str">
            <v>008.200.050</v>
          </cell>
          <cell r="C3350" t="str">
            <v>DPLZ-T20P162G</v>
          </cell>
          <cell r="D3350" t="str">
            <v>规格：43.3*34.1*0.13mm;光面 全视角 三粒子LM195RH401;  A2</v>
          </cell>
        </row>
        <row r="3351">
          <cell r="B3351" t="str">
            <v>008.200.051</v>
          </cell>
          <cell r="C3351" t="str">
            <v>DPLZ-T20P188JH</v>
          </cell>
          <cell r="D3351" t="str">
            <v>42.75*33*0.27 mm  镜面，硬化处理 超宽视角  高温片</v>
          </cell>
        </row>
        <row r="3352">
          <cell r="B3352" t="str">
            <v>008.200.052</v>
          </cell>
          <cell r="C3352" t="str">
            <v>DPLZ-T20P211J</v>
          </cell>
          <cell r="D3352" t="str">
            <v>42.75*33*0.13 mm  镜面  盛波TZ4-0825TW3IA8 A3</v>
          </cell>
        </row>
        <row r="3353">
          <cell r="B3353" t="str">
            <v>008.200.054</v>
          </cell>
          <cell r="C3353" t="str">
            <v>DPLZ-T20P215JH</v>
          </cell>
          <cell r="D3353" t="str">
            <v>43.35*33.6*0.13 mm  镜面 硬化处理 超宽视角   高温片</v>
          </cell>
        </row>
        <row r="3354">
          <cell r="B3354" t="str">
            <v>008.200.055</v>
          </cell>
          <cell r="C3354" t="str">
            <v>DPLZ-T20P223GA</v>
          </cell>
          <cell r="D3354" t="str">
            <v>43.3*34.1*0.13mm;光面 全视角 盛波SNK-3941S1A26; A1</v>
          </cell>
        </row>
        <row r="3355">
          <cell r="B3355" t="str">
            <v>008.200.055</v>
          </cell>
          <cell r="C3355" t="str">
            <v>DPLZ-T20P223GA</v>
          </cell>
          <cell r="D3355" t="str">
            <v>43.3*34.1*0.13mm;光面 全视角 盛波SNK-3941S1A26; A1</v>
          </cell>
        </row>
        <row r="3356">
          <cell r="B3356" t="str">
            <v>008.200.055</v>
          </cell>
          <cell r="C3356" t="str">
            <v>DPLZ-T20P223GA</v>
          </cell>
          <cell r="D3356" t="str">
            <v>43.3*34.1*0.13mm;光面 全视角 盛波SNK-3941S1A26; A1</v>
          </cell>
        </row>
        <row r="3357">
          <cell r="B3357" t="str">
            <v>008.200.056</v>
          </cell>
          <cell r="C3357" t="str">
            <v>DPLZ-T20P238J</v>
          </cell>
          <cell r="D3357" t="str">
            <v>33.2*43.3*0.13mm,镜面 90度 IPS</v>
          </cell>
        </row>
        <row r="3358">
          <cell r="B3358" t="str">
            <v>008.200.058</v>
          </cell>
          <cell r="C3358" t="str">
            <v>DPLZ-T20P166-04G</v>
          </cell>
          <cell r="D3358" t="str">
            <v>42.75*33*0.13 mm  光面    90°IPS全视角   横屏  A2</v>
          </cell>
        </row>
        <row r="3359">
          <cell r="B3359" t="str">
            <v>008.200.060</v>
          </cell>
          <cell r="C3359" t="str">
            <v>DPLZ-T20P258GV1</v>
          </cell>
          <cell r="D3359" t="str">
            <v>43.3*34.1*0.13mm  光面  90°IPS全视角 横屏  A1 盛波：SCK-3940Z3A12</v>
          </cell>
        </row>
        <row r="3360">
          <cell r="B3360" t="str">
            <v>008.200.061</v>
          </cell>
          <cell r="C3360" t="str">
            <v>DPLZ-T20P271GV0</v>
          </cell>
          <cell r="D3360" t="str">
            <v>43.15*33.5*0.13mm  光面，横屏90度，IPS全视角 A2 奇美HT1-00005</v>
          </cell>
        </row>
        <row r="3361">
          <cell r="B3361" t="str">
            <v>008.200.061</v>
          </cell>
          <cell r="C3361" t="str">
            <v>DPLZ-T20P271GV0</v>
          </cell>
          <cell r="D3361" t="str">
            <v>43.15*33.5*0.13mm  光面，横屏90度，IPS全视角 A2 奇美HT1-00005</v>
          </cell>
        </row>
        <row r="3362">
          <cell r="B3362" t="str">
            <v>008.200.066</v>
          </cell>
          <cell r="C3362" t="str">
            <v>DPLZ-T20P162GV1</v>
          </cell>
          <cell r="D3362" t="str">
            <v>规格：43.3*34.1*0.13mm;光面 IPS全视角 7度 日东NPF-TEG1005;  A2</v>
          </cell>
        </row>
        <row r="3363">
          <cell r="B3363" t="str">
            <v>008.200.066</v>
          </cell>
          <cell r="C3363" t="str">
            <v>DPLZ-T20P162GV1</v>
          </cell>
          <cell r="D3363" t="str">
            <v>规格：43.3*34.1*0.13mm;光面 IPS全视角 7度 日东NPF-TEG1005;  A2</v>
          </cell>
        </row>
        <row r="3364">
          <cell r="B3364" t="str">
            <v>008.200.067</v>
          </cell>
          <cell r="C3364" t="str">
            <v>DPLZ-T20P162GV2</v>
          </cell>
          <cell r="D3364" t="str">
            <v>43.3*34.1*0.13mm  光面，IPS全视角 盛波：SNK-3941S1A28  A1 胶性：中性偏软胶 </v>
          </cell>
        </row>
        <row r="3365">
          <cell r="B3365" t="str">
            <v>008.200.068</v>
          </cell>
          <cell r="C3365" t="str">
            <v>DPLZ-T20P301WV0</v>
          </cell>
          <cell r="D3365" t="str">
            <v>33.2*43.3*0.13mm,粗砂片 90°IPS 奇美 HT1-AG1-00013 A2</v>
          </cell>
        </row>
        <row r="3366">
          <cell r="B3366" t="str">
            <v>008.200.073</v>
          </cell>
          <cell r="C3366" t="str">
            <v>DPLZ-T20P162JV0</v>
          </cell>
          <cell r="D3366" t="str">
            <v>规格：43.3*34.1*0.13mm;镜面 全视角  三星:AMN-2242TB      A1</v>
          </cell>
        </row>
        <row r="3367">
          <cell r="B3367" t="str">
            <v>008.200.073</v>
          </cell>
          <cell r="C3367" t="str">
            <v>DPLZ-T20P162JV0</v>
          </cell>
          <cell r="D3367" t="str">
            <v>规格：43.3*34.1*0.13mm;镜面 全视角  三星:AMN-2242TB      A1</v>
          </cell>
        </row>
        <row r="3368">
          <cell r="B3368" t="str">
            <v>008.200.076</v>
          </cell>
          <cell r="C3368" t="str">
            <v>DPLZ-T20P337GV0</v>
          </cell>
          <cell r="D3368" t="str">
            <v>43.3*34.1*0.13mm  光面  90°IPS全视角 横屏  三星软胶：AMN-0244HC A1</v>
          </cell>
        </row>
        <row r="3369">
          <cell r="B3369" t="str">
            <v>008.200.077</v>
          </cell>
          <cell r="C3369" t="str">
            <v>DPLZ-T20P335GV0</v>
          </cell>
          <cell r="D3369" t="str">
            <v>43.3*34.1*0.13mm;光面 7° 全视角 ; 三星 AMN-0244HC ; A1满足过 85℃ 高温</v>
          </cell>
        </row>
        <row r="3370">
          <cell r="B3370" t="str">
            <v>008.200.078</v>
          </cell>
          <cell r="C3370" t="str">
            <v>DPLZ-T20P302WV0</v>
          </cell>
          <cell r="D3370" t="str">
            <v>33.2*43.3*0.13mm 粗砂片 竖屏 90°IPS全视角 材质：盛波 （SNK-3941G1A12）     A1</v>
          </cell>
        </row>
        <row r="3371">
          <cell r="B3371" t="str">
            <v>008.200.092</v>
          </cell>
          <cell r="C3371" t="str">
            <v>DPLZ-T20P380JV0</v>
          </cell>
          <cell r="D3371" t="str">
            <v>43.3*34.1*0.103mm 镜面，7°硬化处理 IPS全视角 
杉金 GC20APF V3  A1 中性偏软胶（不含UV328 ）</v>
          </cell>
        </row>
        <row r="3372">
          <cell r="B3372" t="str">
            <v>008.200.093</v>
          </cell>
          <cell r="C3372" t="str">
            <v>DPLZ-T20P385WV0</v>
          </cell>
          <cell r="D3372" t="str">
            <v>42.5*33.0*0.22mm,砂面  横屏45度 SWK-1049G1A3 A1 中性偏软胶</v>
          </cell>
        </row>
        <row r="3373">
          <cell r="B3373" t="str">
            <v>008.220.006</v>
          </cell>
          <cell r="C3373" t="str">
            <v>DPLZ-T22P15GV0</v>
          </cell>
          <cell r="D3373" t="str">
            <v>36.44*48.12*0.22mm  光片 竖屏 45°EWV片 盛波SWK-1049A3
 中性偏软胶 A1 不含UV-328</v>
          </cell>
        </row>
        <row r="3374">
          <cell r="B3374" t="str">
            <v>008.231.001</v>
          </cell>
          <cell r="C3374" t="str">
            <v>DPLZ-T23P08G</v>
          </cell>
          <cell r="D3374" t="str">
            <v>49.15*37.46*0.22mm, 光面 硬化处理 超宽视角 软胶 奇美EW8-00001：A2</v>
          </cell>
        </row>
        <row r="3375">
          <cell r="B3375" t="str">
            <v>008.231.002</v>
          </cell>
          <cell r="C3375" t="str">
            <v>DPLZ-T23P13-01J</v>
          </cell>
          <cell r="D3375" t="str">
            <v>49.15*37.46*0.26mm； 镜面  硬化处理  超宽视角</v>
          </cell>
        </row>
        <row r="3376">
          <cell r="B3376" t="str">
            <v>008.231.005</v>
          </cell>
          <cell r="C3376" t="str">
            <v>DPLZ-T23P25GSA</v>
          </cell>
          <cell r="D3376" t="str">
            <v>49.25*37.46*0.22mm, 光面  硬化处理   超宽视角  三利普A规片</v>
          </cell>
        </row>
        <row r="3377">
          <cell r="B3377" t="str">
            <v>008.231.006</v>
          </cell>
          <cell r="C3377" t="str">
            <v>DPLZ-WK23042V0</v>
          </cell>
          <cell r="D3377" t="str">
            <v>49*37.3*0.22mm  光片   横屏45°</v>
          </cell>
        </row>
        <row r="3378">
          <cell r="B3378" t="str">
            <v>008.231.007</v>
          </cell>
          <cell r="C3378" t="str">
            <v>DPLZ-T23P28GH</v>
          </cell>
          <cell r="D3378" t="str">
            <v>49.25*37.46*0.22mm,光面 硬化处理 超宽视角  高温片</v>
          </cell>
        </row>
        <row r="3379">
          <cell r="B3379" t="str">
            <v>008.231.008</v>
          </cell>
          <cell r="C3379" t="str">
            <v>DPLZ-WK23040V0</v>
          </cell>
          <cell r="D3379" t="str">
            <v>49*37.3*0.26mm  镜面片  横屏45°LG中性胶POL-156FH-R A4</v>
          </cell>
        </row>
        <row r="3380">
          <cell r="B3380" t="str">
            <v>008.240.048</v>
          </cell>
          <cell r="C3380" t="str">
            <v>DPLZ-T24P100G</v>
          </cell>
          <cell r="D3380" t="str">
            <v>51.4*38.5*0.22mm，光面  硬化处理   超宽视角  奇美硬胶：EW8-00017  A2</v>
          </cell>
        </row>
        <row r="3381">
          <cell r="B3381" t="str">
            <v>008.240.048</v>
          </cell>
          <cell r="C3381" t="str">
            <v>DPLZ-T24P100G</v>
          </cell>
          <cell r="D3381" t="str">
            <v>51.4*38.5*0.22mm，光面  硬化处理   超宽视角  奇美硬胶：EW8-00017  A2</v>
          </cell>
        </row>
        <row r="3382">
          <cell r="B3382" t="str">
            <v>008.240.050</v>
          </cell>
          <cell r="C3382" t="str">
            <v>DPLZ-T24P123J</v>
          </cell>
          <cell r="D3382" t="str">
            <v>51.4*38.5*0.27mm，镜面   硬化处理  超宽视角</v>
          </cell>
        </row>
        <row r="3383">
          <cell r="B3383" t="str">
            <v>008.240.052</v>
          </cell>
          <cell r="C3383" t="str">
            <v>DPLZ-T24P131G</v>
          </cell>
          <cell r="D3383" t="str">
            <v>49.15*37.46*0.22mm，光面 超宽视角 品牌-奇美：EW8-00017:A2</v>
          </cell>
        </row>
        <row r="3384">
          <cell r="B3384" t="str">
            <v>008.240.056</v>
          </cell>
          <cell r="C3384" t="str">
            <v>DPLZ-T24P153GRA</v>
          </cell>
          <cell r="D3384" t="str">
            <v>51.4*38.5*0.22mm,   光面 超宽视角; 品牌_日东:NWF-WVDU-02; A3</v>
          </cell>
        </row>
        <row r="3385">
          <cell r="B3385" t="str">
            <v>008.240.056</v>
          </cell>
          <cell r="C3385" t="str">
            <v>DPLZ-T24P153GRA</v>
          </cell>
          <cell r="D3385" t="str">
            <v>51.4*38.5*0.22mm,   光面 超宽视角; 品牌_日东:NWF-WVDU-02; A3</v>
          </cell>
        </row>
        <row r="3386">
          <cell r="B3386" t="str">
            <v>008.240.059</v>
          </cell>
          <cell r="C3386" t="str">
            <v>DPLZ-WK24249G</v>
          </cell>
          <cell r="D3386" t="str">
            <v>38.9*51.6*0.22mm, 光面  硬化处理 超宽视角  竖屏45度</v>
          </cell>
        </row>
        <row r="3387">
          <cell r="B3387" t="str">
            <v>008.240.062</v>
          </cell>
          <cell r="C3387" t="str">
            <v>DPLZ-WK24259V0</v>
          </cell>
          <cell r="D3387" t="str">
            <v>38.9*51.3*0.17mm 细砂 IPS 97度  日东 IPS-AG3-0650 A2</v>
          </cell>
        </row>
        <row r="3388">
          <cell r="B3388" t="str">
            <v>008.240.062</v>
          </cell>
          <cell r="C3388" t="str">
            <v>DPLZ-WK24259V0</v>
          </cell>
          <cell r="D3388" t="str">
            <v>38.9*51.3*0.17mm 细砂 IPS 97度  日东 IPS-AG3-0650 A2</v>
          </cell>
        </row>
        <row r="3389">
          <cell r="B3389" t="str">
            <v>008.240.063</v>
          </cell>
          <cell r="C3389" t="str">
            <v>DPLZ-WK24261V0</v>
          </cell>
          <cell r="D3389" t="str">
            <v>38.9*51.3*0.13mm，砂面(粗砂) IPS 97度 LG:LM195PH401 A2</v>
          </cell>
        </row>
        <row r="3390">
          <cell r="B3390" t="str">
            <v>008.240.066</v>
          </cell>
          <cell r="C3390" t="str">
            <v>DPLZ-T24P160G</v>
          </cell>
          <cell r="D3390" t="str">
            <v>38.9*51.6*0.22mm, 光面 竖屏45度</v>
          </cell>
        </row>
        <row r="3391">
          <cell r="B3391" t="str">
            <v>008.240.067</v>
          </cell>
          <cell r="C3391" t="str">
            <v>DPLZ-WK24241W</v>
          </cell>
          <cell r="D3391" t="str">
            <v>51.0*39.5*0.22mm,砂面 （下片）横屏45度  LPTH56T31AGA1SA2(砂片)</v>
          </cell>
        </row>
        <row r="3392">
          <cell r="B3392" t="str">
            <v>008.240.068</v>
          </cell>
          <cell r="C3392" t="str">
            <v>DPLZ-T24P170J</v>
          </cell>
          <cell r="D3392" t="str">
            <v>规格：39.3*51.6*0.16mm,  镜面   全视角  日东AMN-0244TB : A2</v>
          </cell>
        </row>
        <row r="3393">
          <cell r="B3393" t="str">
            <v>008.240.071</v>
          </cell>
          <cell r="C3393" t="str">
            <v>DPLZ-T24P176J</v>
          </cell>
          <cell r="D3393" t="str">
            <v>39.32*51.66*0.13,  镜面  硬化处理  IPS     A1</v>
          </cell>
        </row>
        <row r="3394">
          <cell r="B3394" t="str">
            <v>008.240.074</v>
          </cell>
          <cell r="C3394" t="str">
            <v>DPLZ-T24P191JV0</v>
          </cell>
          <cell r="D3394" t="str">
            <v>规格：39.3*51.6*0.16mm,  镜面  竖屏0°  IPS全视角   A2</v>
          </cell>
        </row>
        <row r="3395">
          <cell r="B3395" t="str">
            <v>008.240.076</v>
          </cell>
          <cell r="C3395" t="str">
            <v>DPLZ-T24P193WV0</v>
          </cell>
          <cell r="D3395" t="str">
            <v>39.32*51.76*0.13mm,粗砂面 7度 IPS  LG：LM195PH401  A2</v>
          </cell>
        </row>
        <row r="3396">
          <cell r="B3396" t="str">
            <v>008.240.080</v>
          </cell>
          <cell r="C3396" t="str">
            <v>DPLZ-T24P170JV1</v>
          </cell>
          <cell r="D3396" t="str">
            <v>规格：39.3*51.6*0.16mm;镜面   全视角  三星AWN-2143ZETB ; A2</v>
          </cell>
        </row>
        <row r="3397">
          <cell r="B3397" t="str">
            <v>008.240.081</v>
          </cell>
          <cell r="C3397" t="str">
            <v>DPLZ-WK24267WV1</v>
          </cell>
          <cell r="D3397" t="str">
            <v>39.8*52.0*0.22mm 力特 LPTH56T31AGA1SA2 砂面 竖屏45度 EWV A1</v>
          </cell>
        </row>
        <row r="3398">
          <cell r="B3398" t="str">
            <v>008.240.083</v>
          </cell>
          <cell r="C3398" t="str">
            <v>DPLZ-WK24259V1</v>
          </cell>
          <cell r="D3398" t="str">
            <v>38.9*51.3*0.15mm 细砂 IPS 97度  盛波 SCK-3943Z3G5A12 A1 </v>
          </cell>
        </row>
        <row r="3399">
          <cell r="B3399" t="str">
            <v>008.245.000</v>
          </cell>
          <cell r="C3399" t="str">
            <v>DPLZ-T245P01G</v>
          </cell>
          <cell r="D3399" t="str">
            <v>32.3 *  55.3* 0.13MM  光面   IPS全视角  日东 IPS-DN-055:A2</v>
          </cell>
        </row>
        <row r="3400">
          <cell r="B3400" t="str">
            <v>008.245.000</v>
          </cell>
          <cell r="C3400" t="str">
            <v>DPLZ-T245P01G</v>
          </cell>
          <cell r="D3400" t="str">
            <v>32.3 *  55.3* 0.13MM  光面   IPS全视角  日东 IPS-DN-055:A2</v>
          </cell>
        </row>
        <row r="3401">
          <cell r="B3401" t="str">
            <v>008.245.002</v>
          </cell>
          <cell r="C3401" t="str">
            <v>DPLZ-T20P245J</v>
          </cell>
          <cell r="D3401" t="str">
            <v>43.3*34.1*0.13mm  镜面，IPS全视角  A1 三星AMN-2143ZETB A1</v>
          </cell>
        </row>
        <row r="3402">
          <cell r="B3402" t="str">
            <v>008.245.007</v>
          </cell>
          <cell r="C3402" t="str">
            <v>DPLZ-T245P01GV1</v>
          </cell>
          <cell r="D3402" t="str">
            <v>规格：32.3*55.3*0.13 mm  光面   IPS 盛波SCK-3940Z3A12    A1 软胶</v>
          </cell>
        </row>
        <row r="3403">
          <cell r="B3403" t="str">
            <v>008.245.007</v>
          </cell>
          <cell r="C3403" t="str">
            <v>DPLZ-T245P01GV1</v>
          </cell>
          <cell r="D3403" t="str">
            <v>规格：32.3*55.3*0.13 mm  光面   IPS 盛波SCK-3940Z3A12    A1 软胶</v>
          </cell>
        </row>
        <row r="3404">
          <cell r="B3404" t="str">
            <v>008.245.007</v>
          </cell>
          <cell r="C3404" t="str">
            <v>DPLZ-T245P01GV1</v>
          </cell>
          <cell r="D3404" t="str">
            <v>规格：32.3*55.3*0.13 mm  光面   IPS 盛波SCK-3940Z3A12    A1 软胶</v>
          </cell>
        </row>
        <row r="3405">
          <cell r="B3405" t="str">
            <v>008.260.001</v>
          </cell>
          <cell r="C3405" t="str">
            <v>DPLZ-T26P08W</v>
          </cell>
          <cell r="D3405" t="str">
            <v>规格：55.6*42.6*0.22mm, 砂面  硬化处理   超宽视角 粗砂</v>
          </cell>
        </row>
        <row r="3406">
          <cell r="B3406" t="str">
            <v>008.270.001</v>
          </cell>
          <cell r="C3406" t="str">
            <v>DPLZ-T27P02J</v>
          </cell>
          <cell r="D3406" t="str">
            <v>42.7*56.2*0.27mm； 镜面  硬化处理   超宽视角</v>
          </cell>
        </row>
        <row r="3407">
          <cell r="B3407" t="str">
            <v>008.270.001</v>
          </cell>
          <cell r="C3407" t="str">
            <v>DPLZ-T27P02J</v>
          </cell>
          <cell r="D3407" t="str">
            <v>42.7*56.2*0.27mm； 镜面  硬化处理   超宽视角</v>
          </cell>
        </row>
        <row r="3408">
          <cell r="B3408" t="str">
            <v>008.270.002</v>
          </cell>
          <cell r="C3408" t="str">
            <v>DPLZ-T27P05W</v>
          </cell>
          <cell r="D3408" t="str">
            <v>60.94*36.1*0.22mm, 雾面 硬化处理  超宽视角 粗砂</v>
          </cell>
        </row>
        <row r="3409">
          <cell r="B3409" t="str">
            <v>008.270.003</v>
          </cell>
          <cell r="C3409" t="str">
            <v>DPLZ-T27P06W</v>
          </cell>
          <cell r="D3409" t="str">
            <v>42.7*56.2*0.22mm； 雾面  超宽视角   奇美  EW8-AG1--00015;A2</v>
          </cell>
        </row>
        <row r="3410">
          <cell r="B3410" t="str">
            <v>008.270.006</v>
          </cell>
          <cell r="C3410" t="str">
            <v>DPLZ-T27P10-02G</v>
          </cell>
          <cell r="D3410" t="str">
            <v>60.94*36.1*0.22mm,  光面   硬化处理  超宽视角</v>
          </cell>
        </row>
        <row r="3411">
          <cell r="B3411" t="str">
            <v>008.270.006</v>
          </cell>
          <cell r="C3411" t="str">
            <v>DPLZ-T27P10-02G</v>
          </cell>
          <cell r="D3411" t="str">
            <v>60.94*36.1*0.22mm,  光面   硬化处理  超宽视角</v>
          </cell>
        </row>
        <row r="3412">
          <cell r="B3412" t="str">
            <v>008.270.011</v>
          </cell>
          <cell r="C3412" t="str">
            <v>DPLZ-BL27001V0</v>
          </cell>
          <cell r="D3412" t="str">
            <v>42.9*57*0.22mm,雾面， 竖屏135度</v>
          </cell>
        </row>
        <row r="3413">
          <cell r="B3413" t="str">
            <v>008.270.013</v>
          </cell>
          <cell r="C3413" t="str">
            <v>DPLZ-T27P40W</v>
          </cell>
          <cell r="D3413" t="str">
            <v>42.7*56.2*0.22,雾面</v>
          </cell>
        </row>
        <row r="3414">
          <cell r="B3414" t="str">
            <v>008.270.014</v>
          </cell>
          <cell r="C3414" t="str">
            <v>DPLZ-WK27014-BV0</v>
          </cell>
          <cell r="D3414" t="str">
            <v>规格:42.9*57*0.22mm,雾面， 竖屏135度 力特 LPTH56T31AGA1SA2  A1</v>
          </cell>
        </row>
        <row r="3415">
          <cell r="B3415" t="str">
            <v>008.270.014</v>
          </cell>
          <cell r="C3415" t="str">
            <v>DPLZ-WK27014-BV0</v>
          </cell>
          <cell r="D3415" t="str">
            <v>规格:42.9*57*0.22mm,雾面， 竖屏135度 力特 LPTH56T31AGA1SA2  A1</v>
          </cell>
        </row>
        <row r="3416">
          <cell r="B3416" t="str">
            <v>008.270.018</v>
          </cell>
          <cell r="C3416" t="str">
            <v>DPLZ-T27P47W</v>
          </cell>
          <cell r="D3416" t="str">
            <v>60.66*35.28*0.22mm, 粗砂, 硬化处理 超宽视角；三星:AMN-3244EVAG25 ；A2</v>
          </cell>
        </row>
        <row r="3417">
          <cell r="B3417" t="str">
            <v>008.270.019</v>
          </cell>
          <cell r="C3417" t="str">
            <v>DPLZ-T27P45W</v>
          </cell>
          <cell r="D3417" t="str">
            <v>42.7*56.2*0.22mm, 雾面, 硬化处理 超宽视角</v>
          </cell>
        </row>
        <row r="3418">
          <cell r="B3418" t="str">
            <v>008.270.020</v>
          </cell>
          <cell r="C3418" t="str">
            <v>DPLZ-T27P41G</v>
          </cell>
          <cell r="D3418" t="str">
            <v>35.28*60.66*0.22mm, 光面, 超宽视角  EWV 三星_AMN-3244EV ; A2</v>
          </cell>
        </row>
        <row r="3419">
          <cell r="B3419" t="str">
            <v>008.270.020</v>
          </cell>
          <cell r="C3419" t="str">
            <v>DPLZ-T27P41G</v>
          </cell>
          <cell r="D3419" t="str">
            <v>35.28*60.66*0.22mm, 光面, 超宽视角  EWV 三星_AMN-3244EV ; A2</v>
          </cell>
        </row>
        <row r="3420">
          <cell r="B3420" t="str">
            <v>008.270.020</v>
          </cell>
          <cell r="C3420" t="str">
            <v>DPLZ-T27P41G</v>
          </cell>
          <cell r="D3420" t="str">
            <v>35.28*60.66*0.22mm, 光面, 超宽视角  EWV 三星_AMN-3244EV ; A2</v>
          </cell>
        </row>
        <row r="3421">
          <cell r="B3421" t="str">
            <v>008.270.021</v>
          </cell>
          <cell r="C3421" t="str">
            <v>DPLZ-T27P56G</v>
          </cell>
          <cell r="D3421" t="str">
            <v>60.94*36.1*0.22mm, 光面 45度 硬化处理 超宽视角  材质：奇美  EW8-00017</v>
          </cell>
        </row>
        <row r="3422">
          <cell r="B3422" t="str">
            <v>008.270.022</v>
          </cell>
          <cell r="C3422" t="str">
            <v>DPLZ-WK27021V0</v>
          </cell>
          <cell r="D3422" t="str">
            <v>35.4*61.1*0.22mm 力特 LPTH56T31AGA1SA2 砂面 竖屏135度 EWV A1</v>
          </cell>
        </row>
        <row r="3423">
          <cell r="B3423" t="str">
            <v>008.270.024</v>
          </cell>
          <cell r="C3423" t="str">
            <v>DPLZ-T27P69GV0</v>
          </cell>
          <cell r="D3423" t="str">
            <v>36.6*61.5*0.13mm, 光面 竖 屏 90 ° IPS 全 视 角 A2 材质：日东：IPS-DN-055    胶性： 中性偏软胶</v>
          </cell>
        </row>
        <row r="3424">
          <cell r="B3424" t="str">
            <v>008.270.029</v>
          </cell>
          <cell r="C3424" t="str">
            <v>DPLZ-T27P67GV0</v>
          </cell>
          <cell r="D3424" t="str">
            <v>规格:42.9*57.0*0.22mm 光片 竖屏135° EWV 三星 AMN-3244EV A2</v>
          </cell>
        </row>
        <row r="3425">
          <cell r="B3425" t="str">
            <v>008.270.030</v>
          </cell>
          <cell r="C3425" t="str">
            <v>DPLZ-T27P41GV1</v>
          </cell>
          <cell r="D3425" t="str">
            <v>规格:35.28*60.66*0.22mm, 光面 超宽视角EWV  品牌三星：AMN-3244EV; A2</v>
          </cell>
        </row>
        <row r="3426">
          <cell r="B3426" t="str">
            <v>008.270.031</v>
          </cell>
          <cell r="C3426" t="str">
            <v>DPLZ-T27P60GV1</v>
          </cell>
          <cell r="D3426" t="str">
            <v>35.66*61.0*0.22mm, 光面, 45度， EWV   A1 材质： 三星_AMN-3244EV</v>
          </cell>
        </row>
        <row r="3427">
          <cell r="B3427" t="str">
            <v>008.270.033</v>
          </cell>
          <cell r="C3427" t="str">
            <v>DPLZ-T27P41GV2</v>
          </cell>
          <cell r="D3427" t="str">
            <v>60.66*35.28*0.22mm 光面 45°超宽视角EWV 盛波SWK-1049A3  A1 中性偏软胶</v>
          </cell>
        </row>
        <row r="3428">
          <cell r="B3428" t="str">
            <v>008.280.011</v>
          </cell>
          <cell r="C3428" t="str">
            <v>DPLZ-BL28021V1</v>
          </cell>
          <cell r="D3428" t="str">
            <v>45.5*60.1*0.22mm, 奇美EW8-AG1-00015 砂面 竖屏45度  EWV A5</v>
          </cell>
        </row>
        <row r="3429">
          <cell r="B3429" t="str">
            <v>008.280.011</v>
          </cell>
          <cell r="C3429" t="str">
            <v>DPLZ-BL28021V1</v>
          </cell>
          <cell r="D3429" t="str">
            <v>45.5*60.1*0.22mm, 奇美EW8-AG1-00015 砂面 竖屏45度  EWV A5</v>
          </cell>
        </row>
        <row r="3430">
          <cell r="B3430" t="str">
            <v>008.280.013</v>
          </cell>
          <cell r="C3430" t="str">
            <v>DPLZ-BL28026V0</v>
          </cell>
          <cell r="D3430" t="str">
            <v>45.5*60.1*0.22mm,光面 竖屏45度 奇美EW8-00017 EWV A2</v>
          </cell>
        </row>
        <row r="3431">
          <cell r="B3431" t="str">
            <v>008.280.015</v>
          </cell>
          <cell r="C3431" t="str">
            <v>DPLZ-T28P26W</v>
          </cell>
          <cell r="D3431" t="str">
            <v>45.5*60.1*0.22mm,砂面    竖屏45度</v>
          </cell>
        </row>
        <row r="3432">
          <cell r="B3432" t="str">
            <v>008.280.017</v>
          </cell>
          <cell r="C3432" t="str">
            <v>DPLZ-WK28148V0</v>
          </cell>
          <cell r="D3432" t="str">
            <v>45.5*60.1*0.13mm,砂面    竖屏45度</v>
          </cell>
        </row>
        <row r="3433">
          <cell r="B3433" t="str">
            <v>008.280.019</v>
          </cell>
          <cell r="C3433" t="str">
            <v>DPLZ-T28P29G</v>
          </cell>
          <cell r="D3433" t="str">
            <v>规格:45.6*61.1*0.13mm,光面  硬化处理  IPS 三粒子:LM195RH401; A2</v>
          </cell>
        </row>
        <row r="3434">
          <cell r="B3434" t="str">
            <v>008.280.022</v>
          </cell>
          <cell r="C3434" t="str">
            <v>DPLZ-WK28169V0</v>
          </cell>
          <cell r="D3434" t="str">
            <v>45.5*60.9*0.13mm,LG LM195RH401 光面  竖屏7度 IPS</v>
          </cell>
        </row>
        <row r="3435">
          <cell r="B3435" t="str">
            <v>008.280.024</v>
          </cell>
          <cell r="C3435" t="str">
            <v>DPLZ-T28P47W</v>
          </cell>
          <cell r="D3435" t="str">
            <v>45.4*60.2*0.22mm 力特 LPTH56T31AGA1SA2 砂面 竖屏45度 EWV A1</v>
          </cell>
        </row>
        <row r="3436">
          <cell r="B3436" t="str">
            <v>008.280.026</v>
          </cell>
          <cell r="C3436" t="str">
            <v>DPLZ-T28P62W</v>
          </cell>
          <cell r="D3436" t="str">
            <v>规格： 45.6*61.05*0.13mm 雾面,   7°硬化处理 IPS全视角  材质型号： 奇美 HT1-AG1-00013   胶性：中性偏软胶   A2</v>
          </cell>
        </row>
        <row r="3437">
          <cell r="B3437" t="str">
            <v>008.280.026</v>
          </cell>
          <cell r="C3437" t="str">
            <v>DPLZ-T28P62W</v>
          </cell>
          <cell r="D3437" t="str">
            <v>规格： 45.6*61.05*0.13mm 雾面,   7°硬化处理 IPS全视角  材质型号： 奇美 HT1-AG1-00013   胶性：中性偏软胶   A2</v>
          </cell>
        </row>
        <row r="3438">
          <cell r="B3438" t="str">
            <v>008.280.030</v>
          </cell>
          <cell r="C3438" t="str">
            <v>DPLZ-BL28026V1</v>
          </cell>
          <cell r="D3438" t="str">
            <v>45.5*60.1*0.22mm,光面 竖屏45度 AMN-3244EV三星 EWV A2</v>
          </cell>
        </row>
        <row r="3439">
          <cell r="B3439" t="str">
            <v>008.280.030</v>
          </cell>
          <cell r="C3439" t="str">
            <v>DPLZ-BL28026V1</v>
          </cell>
          <cell r="D3439" t="str">
            <v>45.5*60.1*0.22mm,光面 竖屏45度 AMN-3244EV三星 EWV A2</v>
          </cell>
        </row>
        <row r="3440">
          <cell r="B3440" t="str">
            <v>008.280.030</v>
          </cell>
          <cell r="C3440" t="str">
            <v>DPLZ-BL28026V1</v>
          </cell>
          <cell r="D3440" t="str">
            <v>45.5*60.1*0.22mm,光面 竖屏45度 AMN-3244EV三星 EWV A2</v>
          </cell>
        </row>
        <row r="3441">
          <cell r="B3441" t="str">
            <v>008.280.032</v>
          </cell>
          <cell r="C3441" t="str">
            <v>DPLZ-T28P105GV0</v>
          </cell>
          <cell r="D3441" t="str">
            <v>45.5*60.1*0.145 mm;光面  竖屏45°TV片; 盛波:SCK-3943D3A12 ; A2 </v>
          </cell>
        </row>
        <row r="3442">
          <cell r="B3442" t="str">
            <v>008.280.033</v>
          </cell>
          <cell r="C3442" t="str">
            <v>DPLZ-T28P108GV0</v>
          </cell>
          <cell r="D3442" t="str">
            <v>规格:45.5*60.3*0.22 mm; 光面 竖屏45°EWV片; 盛波:SWK-1049A3 ;  A1</v>
          </cell>
        </row>
        <row r="3443">
          <cell r="B3443" t="str">
            <v>008.280.036</v>
          </cell>
          <cell r="C3443" t="str">
            <v>DPLZ-T28P124GV0</v>
          </cell>
          <cell r="D3443" t="str">
            <v>规格：45.6*61.1*0.13mm;    7°  光面   全视角 盛波SNK-3941S1A28; A1</v>
          </cell>
        </row>
        <row r="3444">
          <cell r="B3444" t="str">
            <v>008.280.036</v>
          </cell>
          <cell r="C3444" t="str">
            <v>DPLZ-T28P124GV0</v>
          </cell>
          <cell r="D3444" t="str">
            <v>规格：45.6*61.1*0.13mm;    7°  光面   全视角 盛波SNK-3941S1A28; A1</v>
          </cell>
        </row>
        <row r="3445">
          <cell r="B3445" t="str">
            <v>008.280.037</v>
          </cell>
          <cell r="C3445" t="str">
            <v>DPLZ-T28P113GV0</v>
          </cell>
          <cell r="D3445" t="str">
            <v>45.5*60.1*0.22mm,光面 竖屏45度 EWV 盛波SWK-1049A3 A1</v>
          </cell>
        </row>
        <row r="3446">
          <cell r="B3446" t="str">
            <v>008.280.039</v>
          </cell>
          <cell r="C3446" t="str">
            <v>DPLZ-T28P123GV0</v>
          </cell>
          <cell r="D3446" t="str">
            <v>45.6*61.1*0.13MM 光面 竖屏7°IPS 奇美ZT1-00004 A1</v>
          </cell>
        </row>
        <row r="3447">
          <cell r="B3447" t="str">
            <v>008.300.018</v>
          </cell>
          <cell r="C3447" t="str">
            <v>DPLZ-T30P57W</v>
          </cell>
          <cell r="D3447" t="str">
            <v>67.82*39*0.22 mm；雾面   硬化处理    超宽视角  粗砂   供应商-PDP</v>
          </cell>
        </row>
        <row r="3448">
          <cell r="B3448" t="str">
            <v>008.300.018</v>
          </cell>
          <cell r="C3448" t="str">
            <v>DPLZ-T30P57W</v>
          </cell>
          <cell r="D3448" t="str">
            <v>67.82*39*0.22 mm；雾面   硬化处理    超宽视角  粗砂   供应商-PDP</v>
          </cell>
        </row>
        <row r="3449">
          <cell r="B3449" t="str">
            <v>008.300.019-04</v>
          </cell>
          <cell r="C3449" t="str">
            <v>DPLZ-T30P61-04G</v>
          </cell>
          <cell r="D3449" t="str">
            <v>67.82*39*0.22 mm； 光面   硬化处理   超宽视角</v>
          </cell>
        </row>
        <row r="3450">
          <cell r="B3450" t="str">
            <v>008.300.026</v>
          </cell>
          <cell r="C3450" t="str">
            <v>DPLZ-T30P104G</v>
          </cell>
          <cell r="D3450" t="str">
            <v>规格：40.14*68.83*0.13mm;光面 全视角 日东IPS-DN-055; A2</v>
          </cell>
        </row>
        <row r="3451">
          <cell r="B3451" t="str">
            <v>008.300.026</v>
          </cell>
          <cell r="C3451" t="str">
            <v>DPLZ-T30P104G</v>
          </cell>
          <cell r="D3451" t="str">
            <v>规格：40.14*68.83*0.13mm;光面 全视角 日东IPS-DN-055; A2</v>
          </cell>
        </row>
        <row r="3452">
          <cell r="B3452" t="str">
            <v>008.300.026</v>
          </cell>
          <cell r="C3452" t="str">
            <v>DPLZ-T30P104G</v>
          </cell>
          <cell r="D3452" t="str">
            <v>规格：40.14*68.83*0.13mm;光面 全视角 日东IPS-DN-055; A2</v>
          </cell>
        </row>
        <row r="3453">
          <cell r="B3453" t="str">
            <v>008.300.027</v>
          </cell>
          <cell r="C3453" t="str">
            <v>DPLZ-T30P60  客供</v>
          </cell>
          <cell r="D3453" t="str">
            <v>68.82*40*0.22 mm；雾面   硬化处理    超宽视角</v>
          </cell>
        </row>
        <row r="3454">
          <cell r="B3454" t="str">
            <v>008.300.028</v>
          </cell>
          <cell r="C3454" t="str">
            <v>DPLZ-WK30085V0</v>
          </cell>
          <cell r="D3454" t="str">
            <v>42.20*68.00*0.22mm, 日东NWF-WVDU-02 光面 竖屏135度 EWV A3</v>
          </cell>
        </row>
        <row r="3455">
          <cell r="B3455" t="str">
            <v>008.300.035</v>
          </cell>
          <cell r="C3455" t="str">
            <v>DPLZ-T30P170W</v>
          </cell>
          <cell r="D3455" t="str">
            <v>39.04*68.77*0.22mm,粗砂面竖屏135°EWV三星AMN-3244EVAG25 A2</v>
          </cell>
        </row>
        <row r="3456">
          <cell r="B3456" t="str">
            <v>008.300.036</v>
          </cell>
          <cell r="C3456" t="str">
            <v>DPLZ-T30P183XV0</v>
          </cell>
          <cell r="D3456" t="str">
            <v>40.14*68.83*0.22  细砂   0°IPS全视角  A2 日东：B-HV320WXC-100 CF</v>
          </cell>
        </row>
        <row r="3457">
          <cell r="B3457" t="str">
            <v>008.300.037</v>
          </cell>
          <cell r="C3457" t="str">
            <v>DPLZ-T30P176WV0</v>
          </cell>
          <cell r="D3457" t="str">
            <v>40.2*68.7*0.22mm,粗砂面竖屏135°EWV三星AMN-3244EVAG25 A2</v>
          </cell>
        </row>
        <row r="3458">
          <cell r="B3458" t="str">
            <v>008.300.038</v>
          </cell>
          <cell r="C3458" t="str">
            <v>DPLZ-T30P188WV0</v>
          </cell>
          <cell r="D3458" t="str">
            <v>40.14*68.83*0.13mm  雾面 竖屏0度IPS全视角  A2奇美：HT1-AG1-00001</v>
          </cell>
        </row>
        <row r="3459">
          <cell r="B3459" t="str">
            <v>008.300.039</v>
          </cell>
          <cell r="C3459" t="str">
            <v>DPLZ-T30P104GV1</v>
          </cell>
          <cell r="D3459" t="str">
            <v>规格:40.14*68.83*0.13mm;光面 全视角 盛波SCK-3940Z3A12 ; A1  (中性）</v>
          </cell>
        </row>
        <row r="3460">
          <cell r="B3460" t="str">
            <v>008.300.045</v>
          </cell>
          <cell r="C3460" t="str">
            <v>DPLZ-T30P226GV0</v>
          </cell>
          <cell r="D3460" t="str">
            <v>40.14*69.12*0.13mm 光片 竖屏0° IPS全视角 盛波SNK-3941S1A28   A1</v>
          </cell>
        </row>
        <row r="3461">
          <cell r="B3461" t="str">
            <v>008.300.051</v>
          </cell>
          <cell r="C3461" t="str">
            <v>DPLZ-T30P150JV2</v>
          </cell>
          <cell r="D3461" t="str">
            <v>规格：68.83*40.14*0.13mm;镜面 90° IPS全视角 盛波T4-0625TW3A8 A1 软胶</v>
          </cell>
        </row>
        <row r="3462">
          <cell r="B3462" t="str">
            <v>008.300.054</v>
          </cell>
          <cell r="C3462" t="str">
            <v>DPLZ-T30P104JV4</v>
          </cell>
          <cell r="D3462" t="str">
            <v>规格：40.14*68.83*0.103mm 镜面 IPS全视角 杉金GC20APFV3 A1 中性偏软胶 不含UV328</v>
          </cell>
        </row>
        <row r="3463">
          <cell r="B3463" t="str">
            <v>008.310.001</v>
          </cell>
          <cell r="C3463" t="str">
            <v>DPLZ-T31P05JV0</v>
          </cell>
          <cell r="D3463" t="str">
            <v>规格:42.04*69.1*0.13mm 镜片 0°IPS  盛波：SNK-394BB1S1A28 A1</v>
          </cell>
        </row>
        <row r="3464">
          <cell r="B3464" t="str">
            <v>008.310.001</v>
          </cell>
          <cell r="C3464" t="str">
            <v>DPLZ-T31P05JV0</v>
          </cell>
          <cell r="D3464" t="str">
            <v>规格:42.04*69.1*0.13mm 镜片 0°IPS  盛波：SNK-394BB1S1A28 A1</v>
          </cell>
        </row>
        <row r="3465">
          <cell r="B3465" t="str">
            <v>008.320.002</v>
          </cell>
          <cell r="C3465" t="str">
            <v>DPLZ-T32P06G</v>
          </cell>
          <cell r="D3465" t="str">
            <v>51.3*67.5*0.22MM  光面  硬化处理   超宽视角</v>
          </cell>
        </row>
        <row r="3466">
          <cell r="B3466" t="str">
            <v>008.320.004</v>
          </cell>
          <cell r="C3466" t="str">
            <v>DPLZ-T32P07G</v>
          </cell>
          <cell r="D3466" t="str">
            <v>45.3*72.3*0.22mm, 光面45°三星 AWN-3244EW 竖屏 EWV A2</v>
          </cell>
        </row>
        <row r="3467">
          <cell r="B3467" t="str">
            <v>008.320.004</v>
          </cell>
          <cell r="C3467" t="str">
            <v>DPLZ-T32P07G</v>
          </cell>
          <cell r="D3467" t="str">
            <v>45.3*72.3*0.22mm, 光面45°三星 AWN-3244EW 竖屏 EWV A2</v>
          </cell>
        </row>
        <row r="3468">
          <cell r="B3468" t="str">
            <v>008.350.012</v>
          </cell>
          <cell r="C3468" t="str">
            <v>DPLZ-WK35177G</v>
          </cell>
          <cell r="D3468" t="str">
            <v>73.3*56.0*0.22mm, 光面  硬化处理 超宽视角 横屏45度</v>
          </cell>
        </row>
        <row r="3469">
          <cell r="B3469" t="str">
            <v>008.350.014</v>
          </cell>
          <cell r="C3469" t="str">
            <v>DPLZ-WK35158V0</v>
          </cell>
          <cell r="D3469" t="str">
            <v>52.02*77.98*0.13mm IPS光片   竖屏7度</v>
          </cell>
        </row>
        <row r="3470">
          <cell r="B3470" t="str">
            <v>008.350.017</v>
          </cell>
          <cell r="C3470" t="str">
            <v>DPLZ-WK35136V0</v>
          </cell>
          <cell r="D3470" t="str">
            <v>52.2*76.4*0.22mm,光面/软胶 竖屏45度</v>
          </cell>
        </row>
        <row r="3471">
          <cell r="B3471" t="str">
            <v>008.350.018</v>
          </cell>
          <cell r="C3471" t="str">
            <v>DPLZ-BL35023V0</v>
          </cell>
          <cell r="D3471" t="str">
            <v>73.3*56.0*0.22mm,光面 横屏45度 奇美 EW8-00017    A5</v>
          </cell>
        </row>
        <row r="3472">
          <cell r="B3472" t="str">
            <v>008.350.018</v>
          </cell>
          <cell r="C3472" t="str">
            <v>DPLZ-BL35023V0</v>
          </cell>
          <cell r="D3472" t="str">
            <v>73.3*56.0*0.22mm,光面 横屏45度 奇美 EW8-00017    A5</v>
          </cell>
        </row>
        <row r="3473">
          <cell r="B3473" t="str">
            <v>008.350.020</v>
          </cell>
          <cell r="C3473" t="str">
            <v>DPLZ-WK35080V0</v>
          </cell>
          <cell r="D3473" t="str">
            <v>镜面片 横屏45度  73.3*56.0*0.32mm,LG POL-156FH-R A1</v>
          </cell>
        </row>
        <row r="3474">
          <cell r="B3474" t="str">
            <v>008.350.020</v>
          </cell>
          <cell r="C3474" t="str">
            <v>DPLZ-WK35080V0</v>
          </cell>
          <cell r="D3474" t="str">
            <v>镜面片 横屏45度  73.3*56.0*0.32mm,LG POL-156FH-R A1</v>
          </cell>
        </row>
        <row r="3475">
          <cell r="B3475" t="str">
            <v>008.350.021</v>
          </cell>
          <cell r="C3475" t="str">
            <v>DPLZ-WK35194G</v>
          </cell>
          <cell r="D3475" t="str">
            <v>73.3*56.0*0.22mm,光面  横屏45度 LPTH56T31SA2</v>
          </cell>
        </row>
        <row r="3476">
          <cell r="B3476" t="str">
            <v>008.350.021</v>
          </cell>
          <cell r="C3476" t="str">
            <v>DPLZ-WK35194G</v>
          </cell>
          <cell r="D3476" t="str">
            <v>73.3*56.0*0.22mm,光面  横屏45度 LPTH56T31SA2</v>
          </cell>
        </row>
        <row r="3477">
          <cell r="B3477" t="str">
            <v>008.350.022</v>
          </cell>
          <cell r="C3477" t="str">
            <v>DPLZ-WK35097V0</v>
          </cell>
          <cell r="D3477" t="str">
            <v>73.3*56.0*0.22mm,砂面 横屏45度</v>
          </cell>
        </row>
        <row r="3478">
          <cell r="B3478" t="str">
            <v>008.350.023</v>
          </cell>
          <cell r="C3478" t="str">
            <v>DPLZ-WK35149V0</v>
          </cell>
          <cell r="D3478" t="str">
            <v>52.20*76.40*0.17mm,光面  竖屏45度</v>
          </cell>
        </row>
        <row r="3479">
          <cell r="B3479" t="str">
            <v>008.350.026</v>
          </cell>
          <cell r="C3479" t="str">
            <v>DPLZ-T35P41WHSA</v>
          </cell>
          <cell r="D3479" t="str">
            <v>74.7*56.21*0.13mm,  细砂  硬化处理  IPS  三利谱A规高温片</v>
          </cell>
        </row>
        <row r="3480">
          <cell r="B3480" t="str">
            <v>008.350.027</v>
          </cell>
          <cell r="C3480" t="str">
            <v>DPLZ-WK35087V1</v>
          </cell>
          <cell r="D3480" t="str">
            <v>52.2*76.4*0.32mm,镜面 竖屏45度 LG POL-156FH-R</v>
          </cell>
        </row>
        <row r="3481">
          <cell r="B3481" t="str">
            <v>008.350.028</v>
          </cell>
          <cell r="C3481" t="str">
            <v>DPLZ-T35P50X</v>
          </cell>
          <cell r="D3481" t="str">
            <v>51.56*76.14*0.2mm 细砂  90°IPS全视角 细砂 日东（LP156WH3-TLS1）  A2 </v>
          </cell>
        </row>
        <row r="3482">
          <cell r="B3482" t="str">
            <v>008.350.029</v>
          </cell>
          <cell r="C3482" t="str">
            <v>DPLZ-T35P59G</v>
          </cell>
          <cell r="D3482" t="str">
            <v>73.30*56.00*0.13mm,力特（UHLC25410SU） IPS光面  横屏97度   A1</v>
          </cell>
        </row>
        <row r="3483">
          <cell r="B3483" t="str">
            <v>008.350.030</v>
          </cell>
          <cell r="C3483" t="str">
            <v>DPLZ-T35P66G</v>
          </cell>
          <cell r="D3483" t="str">
            <v>规格：52.56*76.84*0.22mm,光面 竖屏45度     A1  材质：盛波：SWK-1049A3    属性：中性偏软胶 </v>
          </cell>
        </row>
        <row r="3484">
          <cell r="B3484" t="str">
            <v>008.350.033</v>
          </cell>
          <cell r="C3484" t="str">
            <v>DPLZ-T35P70WV0</v>
          </cell>
          <cell r="D3484" t="str">
            <v>48.56*79.0*0.13mm   粗砂 90 °IPS 全视角  细 砂 A2</v>
          </cell>
        </row>
        <row r="3485">
          <cell r="B3485" t="str">
            <v>008.350.035</v>
          </cell>
          <cell r="C3485" t="str">
            <v>DPLZ-T35P83JV0</v>
          </cell>
          <cell r="D3485" t="str">
            <v>48.56*79.0*0.13mm   镜面 90 °IPS全视角  A2 盛波  T4-0825TW3JA8 A1</v>
          </cell>
        </row>
        <row r="3486">
          <cell r="B3486" t="str">
            <v>008.350.037</v>
          </cell>
          <cell r="C3486" t="str">
            <v>DPLZ-BL35023V1</v>
          </cell>
          <cell r="D3486" t="str">
            <v>73.3*56.0*0.22mm,光面 横屏45度  材质：三星 AMN-3244EV      A2</v>
          </cell>
        </row>
        <row r="3487">
          <cell r="B3487" t="str">
            <v>008.390.000</v>
          </cell>
          <cell r="C3487" t="str">
            <v>DPLZ-T39P00GV0</v>
          </cell>
          <cell r="D3487" t="str">
            <v>99.56*29.44*0.13mm 光片 横屏 0°IPS全视角 
材质：诚美  ZT1-00004    A1     胶性：中性胶</v>
          </cell>
        </row>
        <row r="3488">
          <cell r="B3488" t="str">
            <v>008.395.000</v>
          </cell>
          <cell r="C3488" t="str">
            <v>DPLZ-T395P01G</v>
          </cell>
          <cell r="D3488" t="str">
            <v>58.28*86.3*0.22mm,三星 M215HGE-L23-DN 光面，竖屏45度 EWV A5</v>
          </cell>
        </row>
        <row r="3489">
          <cell r="B3489" t="str">
            <v>008.395.005</v>
          </cell>
          <cell r="C3489" t="str">
            <v>DPLZ-T395P13J</v>
          </cell>
          <cell r="D3489" t="str">
            <v>规格：73.53*74.73*0.13mm, 镜面 全视角 ; 盛波 T4-0825TW3JA8-N5 A1</v>
          </cell>
        </row>
        <row r="3490">
          <cell r="B3490" t="str">
            <v>008.395.005</v>
          </cell>
          <cell r="C3490" t="str">
            <v>DPLZ-T395P13J</v>
          </cell>
          <cell r="D3490" t="str">
            <v>规格：73.53*74.73*0.13mm, 镜面 全视角 ; 盛波 T4-0825TW3JA8-N5 A1</v>
          </cell>
        </row>
        <row r="3491">
          <cell r="B3491" t="str">
            <v>008.397.003</v>
          </cell>
          <cell r="C3491" t="str">
            <v>DPLZ-T397P05GH</v>
          </cell>
          <cell r="D3491" t="str">
            <v>54.94*89.8*0.13mm;光面 IPS全视角 高温片 三立子：LM195RH401; A2</v>
          </cell>
        </row>
        <row r="3492">
          <cell r="B3492" t="str">
            <v>008.397.008</v>
          </cell>
          <cell r="C3492" t="str">
            <v>DPLZ-T397P25XH</v>
          </cell>
          <cell r="D3492" t="str">
            <v>规格：54.94*89.8*0.13mm  细砂，IPS  LG:B-HV320WXC-100 CF A2 全视角  高温片</v>
          </cell>
        </row>
        <row r="3493">
          <cell r="B3493" t="str">
            <v>008.397.009</v>
          </cell>
          <cell r="C3493" t="str">
            <v>DPLZ-T397P26GH</v>
          </cell>
          <cell r="D3493" t="str">
            <v>55.04*90*0.22mm 光面，超宽视角 高温片 日东 M215HGE-L23-DN A3</v>
          </cell>
        </row>
        <row r="3494">
          <cell r="B3494" t="str">
            <v>008.397.010</v>
          </cell>
          <cell r="C3494" t="str">
            <v>DPLZ-T397P36J</v>
          </cell>
          <cell r="D3494" t="str">
            <v>54.94*89.15*0.13mm  粗砂，IPS 全视角 盛波SNK-3941G1S1A28 A1 软胶</v>
          </cell>
        </row>
        <row r="3495">
          <cell r="B3495" t="str">
            <v>008.397.012</v>
          </cell>
          <cell r="C3495" t="str">
            <v>DPLZ-T397P46JV0</v>
          </cell>
          <cell r="D3495" t="str">
            <v>规格:54.84*89.30*0.13mm 镜片，IPS 竖屏0°    盛波 SNK-394BB1S1A28 A1</v>
          </cell>
        </row>
        <row r="3496">
          <cell r="B3496" t="str">
            <v>008.430.014</v>
          </cell>
          <cell r="C3496" t="str">
            <v>DPLZ-T43P76G</v>
          </cell>
          <cell r="D3496" t="str">
            <v>101.0*58.3*0.22mm  三星 AMN-3244EV 光面  横屏45°EWV A5</v>
          </cell>
        </row>
        <row r="3497">
          <cell r="B3497" t="str">
            <v>008.430.015</v>
          </cell>
          <cell r="C3497" t="str">
            <v>DPLZ-WK43066V0</v>
          </cell>
          <cell r="D3497" t="str">
            <v>58.5*96.2*0.22mm, 奇美  EW8-00017  光面 竖屏45度  EWV  A5</v>
          </cell>
        </row>
        <row r="3498">
          <cell r="B3498" t="str">
            <v>008.430.015</v>
          </cell>
          <cell r="C3498" t="str">
            <v>DPLZ-WK43066V0</v>
          </cell>
          <cell r="D3498" t="str">
            <v>58.5*96.2*0.22mm, 奇美  EW8-00017  光面 竖屏45度  EWV  A5</v>
          </cell>
        </row>
        <row r="3499">
          <cell r="B3499" t="str">
            <v>008.430.016</v>
          </cell>
          <cell r="C3499" t="str">
            <v>DPLZ-BL43014V1</v>
          </cell>
          <cell r="D3499" t="str">
            <v>98.5*58.05*0.22mm  光面 EWV 横屏45度 奇美EW8-00017 A2</v>
          </cell>
        </row>
        <row r="3500">
          <cell r="B3500" t="str">
            <v>008.430.017</v>
          </cell>
          <cell r="C3500" t="str">
            <v>DPLZ-WK43188V0</v>
          </cell>
          <cell r="D3500" t="str">
            <v>97.7*57.6*0.13mm  IPS 光面 97°横屏 力特 UHLC25410SU A2</v>
          </cell>
        </row>
        <row r="3501">
          <cell r="B3501" t="str">
            <v>008.430.018</v>
          </cell>
          <cell r="C3501" t="str">
            <v>DPLZ-WK43183V0</v>
          </cell>
          <cell r="D3501" t="str">
            <v>98.5*58.05*0.22MM  光面   超宽视角  横屏45度  贴小玻璃</v>
          </cell>
        </row>
        <row r="3502">
          <cell r="B3502" t="str">
            <v>008.430.018</v>
          </cell>
          <cell r="C3502" t="str">
            <v>DPLZ-WK43183V0</v>
          </cell>
          <cell r="D3502" t="str">
            <v>98.5*58.05*0.22MM  光面   超宽视角  横屏45度  贴小玻璃</v>
          </cell>
        </row>
        <row r="3503">
          <cell r="B3503" t="str">
            <v>008.430.020</v>
          </cell>
          <cell r="C3503" t="str">
            <v>DPLZ-WK43124V0</v>
          </cell>
          <cell r="D3503" t="str">
            <v>101*58.05*0.22MM  光面   超宽视角 横屏45度</v>
          </cell>
        </row>
        <row r="3504">
          <cell r="B3504" t="str">
            <v>008.430.026</v>
          </cell>
          <cell r="C3504" t="str">
            <v>DPLZ-T43P81J</v>
          </cell>
          <cell r="D3504" t="str">
            <v>58.6*96.55*0.13mm,镜面  0度 IPS 日东：PD-APCF12-DN A2</v>
          </cell>
        </row>
        <row r="3505">
          <cell r="B3505" t="str">
            <v>008.430.026</v>
          </cell>
          <cell r="C3505" t="str">
            <v>DPLZ-T43P81J</v>
          </cell>
          <cell r="D3505" t="str">
            <v>58.6*96.55*0.13mm,镜面  0度 IPS 日东：PD-APCF12-DN A2</v>
          </cell>
        </row>
        <row r="3506">
          <cell r="B3506" t="str">
            <v>008.430.026</v>
          </cell>
          <cell r="C3506" t="str">
            <v>DPLZ-T43P81J</v>
          </cell>
          <cell r="D3506" t="str">
            <v>58.6*96.55*0.13mm,镜面  0度 IPS 日东：PD-APCF12-DN A2</v>
          </cell>
        </row>
        <row r="3507">
          <cell r="B3507" t="str">
            <v>008.430.027</v>
          </cell>
          <cell r="C3507" t="str">
            <v>DPLZ-WK43224G</v>
          </cell>
          <cell r="D3507" t="str">
            <v>98.5*58.05*0.22mm  力特 LPTH56T31SA2 光面  横屏45度 EWV A1</v>
          </cell>
        </row>
        <row r="3508">
          <cell r="B3508" t="str">
            <v>008.430.027</v>
          </cell>
          <cell r="C3508" t="str">
            <v>DPLZ-WK43224G</v>
          </cell>
          <cell r="D3508" t="str">
            <v>98.5*58.05*0.22mm  力特 LPTH56T31SA2 光面  横屏45度 EWV A1</v>
          </cell>
        </row>
        <row r="3509">
          <cell r="B3509" t="str">
            <v>008.430.027</v>
          </cell>
          <cell r="C3509" t="str">
            <v>DPLZ-WK43224G</v>
          </cell>
          <cell r="D3509" t="str">
            <v>98.5*58.05*0.22mm  力特 LPTH56T31SA2 光面  横屏45度 EWV A1</v>
          </cell>
        </row>
        <row r="3510">
          <cell r="B3510" t="str">
            <v>008.430.028</v>
          </cell>
          <cell r="C3510" t="str">
            <v>DPLZ-T43P97X</v>
          </cell>
          <cell r="D3510" t="str">
            <v>97.7*57.6*0.13mm 日东B-HV320WXC-100 CF 细沙 横屏97度 A3</v>
          </cell>
        </row>
        <row r="3511">
          <cell r="B3511" t="str">
            <v>008.430.029</v>
          </cell>
          <cell r="C3511" t="str">
            <v>DPLZ-WK43224GV1</v>
          </cell>
          <cell r="D3511" t="str">
            <v>98.5*58.05*0.22mm 盛波:SWK-1049A3 光面  横屏45度 EWV A1</v>
          </cell>
        </row>
        <row r="3512">
          <cell r="B3512" t="str">
            <v>008.430.031</v>
          </cell>
          <cell r="C3512" t="str">
            <v>DPLZ-WK43066V1</v>
          </cell>
          <cell r="D3512" t="str">
            <v>58.5*96.2*0.22mm,光面竖屏45度 三星：AMN-3244EV A2</v>
          </cell>
        </row>
        <row r="3513">
          <cell r="B3513" t="str">
            <v>008.430.032</v>
          </cell>
          <cell r="C3513" t="str">
            <v>DPLZ-T43P76GV1</v>
          </cell>
          <cell r="D3513" t="str">
            <v>101.0*58.3*0.22mm  奇美软胶EW8-00001 光面  横屏45°EWV A2</v>
          </cell>
        </row>
        <row r="3514">
          <cell r="B3514" t="str">
            <v>008.430.033</v>
          </cell>
          <cell r="C3514" t="str">
            <v>DPLZ-BL43014V2</v>
          </cell>
          <cell r="D3514" t="str">
            <v>98.5*58.05*0.22mm  光面 横屏45度 三星 AMN-3244EV A2</v>
          </cell>
        </row>
        <row r="3515">
          <cell r="B3515" t="str">
            <v>008.430.035</v>
          </cell>
          <cell r="C3515" t="str">
            <v>DPLZ-WK43188V1</v>
          </cell>
          <cell r="D3515" t="str">
            <v>规格：97.7*57.6*0.13mm  IPS 光面 97°横屏 日东 IPS-DN-055 A2</v>
          </cell>
        </row>
        <row r="3516">
          <cell r="B3516" t="str">
            <v>008.430.036</v>
          </cell>
          <cell r="C3516" t="str">
            <v>DPLZ-T43P143GV0</v>
          </cell>
          <cell r="D3516" t="str">
            <v>98.5*58.05*0.22mm  光面 横屏45度 盛波 SWK-1049A3    A1</v>
          </cell>
        </row>
        <row r="3517">
          <cell r="B3517" t="str">
            <v>008.430.037</v>
          </cell>
          <cell r="C3517" t="str">
            <v>DPLZ-T43P144GV0</v>
          </cell>
          <cell r="D3517" t="str">
            <v>97.7*57.6*0.13mm  IPS 光面 97°横屏 盛波 SNK-3941S1A28 A1</v>
          </cell>
        </row>
        <row r="3518">
          <cell r="B3518" t="str">
            <v>008.430.042</v>
          </cell>
          <cell r="C3518" t="str">
            <v>DPLZ-BL43014V3</v>
          </cell>
          <cell r="D3518" t="str">
            <v>98.5*58.05*0.22mm  光面 横屏45度 奇美 EWV EW8-00017 A1</v>
          </cell>
        </row>
        <row r="3519">
          <cell r="B3519" t="str">
            <v>008.430.043</v>
          </cell>
          <cell r="C3519" t="str">
            <v>DPLZ-T43P192GV0</v>
          </cell>
          <cell r="D3519" t="str">
            <v>97.50*55.80*0.22mm  光片 横屏45° EWV 奇美：EW8-00028   A1</v>
          </cell>
        </row>
        <row r="3520">
          <cell r="B3520" t="str">
            <v>008.500.009</v>
          </cell>
          <cell r="C3520" t="str">
            <v>DPLZ-T50P33J</v>
          </cell>
          <cell r="D3520" t="str">
            <v>规格：199*116.55*0.13MM   雾面   0°   IPS全视角  高温常规  需要磨边；品牌_LG(LM195PH401)</v>
          </cell>
        </row>
        <row r="3521">
          <cell r="B3521" t="str">
            <v>008.500.012</v>
          </cell>
          <cell r="C3521" t="str">
            <v>DPLZ-T50P31-01G</v>
          </cell>
          <cell r="D3521" t="str">
            <v>规格：63.96*113*0.15mm,光面 硬化处理 IPS 三粒子:LM195RH401 ; A2</v>
          </cell>
        </row>
        <row r="3522">
          <cell r="B3522" t="str">
            <v>008.500.016</v>
          </cell>
          <cell r="C3522" t="str">
            <v>DPLZ-BL50003V0</v>
          </cell>
          <cell r="D3522" t="str">
            <v>109.8*66.6*0.22mm,光面 EWV   横屏45度</v>
          </cell>
        </row>
        <row r="3523">
          <cell r="B3523" t="str">
            <v>008.500.017</v>
          </cell>
          <cell r="C3523" t="str">
            <v>DPLZ-WK50055V1</v>
          </cell>
          <cell r="D3523" t="str">
            <v>114.5*66*0.22mm    EWV 砂片 横屏45度       明基</v>
          </cell>
        </row>
        <row r="3524">
          <cell r="B3524" t="str">
            <v>008.500.018</v>
          </cell>
          <cell r="C3524" t="str">
            <v>DPLZ-WK50032V0</v>
          </cell>
          <cell r="D3524" t="str">
            <v>109.8*66.6*0.22mm,雾面 EWV   横屏45度</v>
          </cell>
        </row>
        <row r="3525">
          <cell r="B3525" t="str">
            <v>008.500.019</v>
          </cell>
          <cell r="C3525" t="str">
            <v>DPLZ-WK50077W</v>
          </cell>
          <cell r="D3525" t="str">
            <v>116.7*67.4*0.22mm    砂片 横屏45度 LPTH56T31AGA1SA2(砂片)</v>
          </cell>
        </row>
        <row r="3526">
          <cell r="B3526" t="str">
            <v>008.500.019</v>
          </cell>
          <cell r="C3526" t="str">
            <v>DPLZ-WK50077W</v>
          </cell>
          <cell r="D3526" t="str">
            <v>116.7*67.4*0.22mm    砂片 横屏45度 LPTH56T31AGA1SA2(砂片)</v>
          </cell>
        </row>
        <row r="3527">
          <cell r="B3527" t="str">
            <v>008.500.024</v>
          </cell>
          <cell r="C3527" t="str">
            <v>DPLZ-T50P56G</v>
          </cell>
          <cell r="D3527" t="str">
            <v>115.2*67*0.22mm 力特 LPTH56T31SA2 光面 横屏45度 EWV A1</v>
          </cell>
        </row>
        <row r="3528">
          <cell r="B3528" t="str">
            <v>008.500.026</v>
          </cell>
          <cell r="C3528" t="str">
            <v>DPLZ-T50P53G</v>
          </cell>
          <cell r="D3528" t="str">
            <v>110.6*67.9*0.13 mm 光面  横屏90° IPS全视角 盛波   T4-1025TJA-A3(ASP3) 中性偏软胶  A1</v>
          </cell>
        </row>
        <row r="3529">
          <cell r="B3529" t="str">
            <v>008.500.027</v>
          </cell>
          <cell r="C3529" t="str">
            <v>DPLZ-T50P63J</v>
          </cell>
          <cell r="D3529" t="str">
            <v>64.0*113.4*0.13mm,  镜面  硬化处理  IPS A2</v>
          </cell>
        </row>
        <row r="3530">
          <cell r="B3530" t="str">
            <v>008.500.028</v>
          </cell>
          <cell r="C3530" t="str">
            <v>DPLZ-T50P75GA</v>
          </cell>
          <cell r="D3530" t="str">
            <v>116.7*67.4*0.22mm, 光面  横屏45度  EWV 盛波：T4-0825TWV1A3(P)  A1</v>
          </cell>
        </row>
        <row r="3531">
          <cell r="B3531" t="str">
            <v>008.500.029</v>
          </cell>
          <cell r="C3531" t="str">
            <v>DPLZ-T50P77W</v>
          </cell>
          <cell r="D3531" t="str">
            <v>115.4*67.2*0.22mm  砂面 横屏45度 EWV  T4-1852TAGCWV1A3(P) A1</v>
          </cell>
        </row>
        <row r="3532">
          <cell r="B3532" t="str">
            <v>008.500.032</v>
          </cell>
          <cell r="C3532" t="str">
            <v>DPLZ-T50P67JA</v>
          </cell>
          <cell r="D3532" t="str">
            <v>63.96*113*0.15mm,  镜面 IPS  盛波：T4-0825TW3JA8(ASP2) A1</v>
          </cell>
        </row>
        <row r="3533">
          <cell r="B3533" t="str">
            <v>008.500.033</v>
          </cell>
          <cell r="C3533" t="str">
            <v>DPLZ-WK50086G</v>
          </cell>
          <cell r="D3533" t="str">
            <v>116.7*67.4*0.22mm 力特 LPTH56T31SA2 光面 横屏45度 EWV A1</v>
          </cell>
        </row>
        <row r="3534">
          <cell r="B3534" t="str">
            <v>008.500.034</v>
          </cell>
          <cell r="C3534" t="str">
            <v>DPLZ-WK50086-BGV0</v>
          </cell>
          <cell r="D3534" t="str">
            <v>116.7*67.4*0.22mm 光片  横屏45度 EWV 三星：AMN-3244EV A2</v>
          </cell>
        </row>
        <row r="3535">
          <cell r="B3535" t="str">
            <v>008.500.043</v>
          </cell>
          <cell r="C3535" t="str">
            <v>DPLZ-T50P181GV0</v>
          </cell>
          <cell r="D3535" t="str">
            <v>63.96*113.05*0.13mm, 光面  竖屏7° IPS 盛波 SNK-3941S1A28  A1</v>
          </cell>
        </row>
        <row r="3536">
          <cell r="B3536" t="str">
            <v>008.500.048</v>
          </cell>
          <cell r="C3536" t="str">
            <v>DPLZ-WK50077WV1</v>
          </cell>
          <cell r="D3536" t="str">
            <v>规格：116.7*67.4*0.22mm 粗砂 横屏45度 盛波 SWK-1049A3 A1</v>
          </cell>
        </row>
        <row r="3537">
          <cell r="B3537" t="str">
            <v>008.550.000</v>
          </cell>
          <cell r="C3537" t="str">
            <v>DPLZ-T55P01X</v>
          </cell>
          <cell r="D3537" t="str">
            <v>70.23*124.42*0.13mm, 细砂  IPS LG B-HV320WXC-100 CF A2</v>
          </cell>
        </row>
        <row r="3538">
          <cell r="B3538" t="str">
            <v>008.550.001</v>
          </cell>
          <cell r="C3538" t="str">
            <v>DPLZ-T55P06G</v>
          </cell>
          <cell r="D3538" t="str">
            <v>70.23*124.42*0.13mm,  光面 90° IPS    LG : LM195RH401  A4</v>
          </cell>
        </row>
        <row r="3539">
          <cell r="B3539" t="str">
            <v>008.550.002</v>
          </cell>
          <cell r="C3539" t="str">
            <v>DPLZ-T55P11J</v>
          </cell>
          <cell r="D3539" t="str">
            <v>69.64*123.76*0.13mm, 镜面  IPS  盛波  T4-0825TW3JA8 A1</v>
          </cell>
        </row>
        <row r="3540">
          <cell r="B3540" t="str">
            <v>008.550.003</v>
          </cell>
          <cell r="C3540" t="str">
            <v>DPLZ-T55P01-03WV0</v>
          </cell>
          <cell r="D3540" t="str">
            <v>69.84*123.86*0.13mm, 雾面 IPS  盛波： SNK-3941G1A12  A1</v>
          </cell>
        </row>
        <row r="3541">
          <cell r="B3541" t="str">
            <v>008.600.000</v>
          </cell>
          <cell r="C3541" t="str">
            <v>DPLZ-T60P02JA</v>
          </cell>
          <cell r="D3541" t="str">
            <v>75.98*134*0.15mm,  镜面 IPS 盛波 T4-0825TW3JA8(ASP2) A1</v>
          </cell>
        </row>
        <row r="3542">
          <cell r="B3542" t="str">
            <v>008.620.000</v>
          </cell>
          <cell r="C3542" t="str">
            <v>LPTHL55T31SA7</v>
          </cell>
          <cell r="D3542" t="str">
            <v>139.50*79.40*0.215mm  横屏45度，光面 力特LPTHL55T31SA7;供方料号3071BM0A01；A1</v>
          </cell>
        </row>
        <row r="3543">
          <cell r="B3543" t="str">
            <v>008.620.000</v>
          </cell>
          <cell r="C3543" t="str">
            <v>LPTHL55T31SA7</v>
          </cell>
          <cell r="D3543" t="str">
            <v>139.50*79.40*0.215mm  横屏45度，光面 力特LPTHL55T31SA7;供方料号3071BM0A01；A1</v>
          </cell>
        </row>
        <row r="3544">
          <cell r="B3544" t="str">
            <v>008.620.001</v>
          </cell>
          <cell r="C3544" t="str">
            <v>DPLZ-T62P04GV0</v>
          </cell>
          <cell r="D3544" t="str">
            <v>139.50*79.40*0.215mm  横屏45度，光面  盛波 SWK-1049A3  A1</v>
          </cell>
        </row>
        <row r="3545">
          <cell r="B3545" t="str">
            <v>008.686.000</v>
          </cell>
          <cell r="C3545" t="str">
            <v>DPLZ-T68P00G</v>
          </cell>
          <cell r="D3545" t="str">
            <v>62.80*163.00*0.13mm,  光面  0° 硬化处理 IPS全视角 A2 三粒子：IPS-DN-055</v>
          </cell>
        </row>
        <row r="3546">
          <cell r="B3546" t="str">
            <v>008.686.001</v>
          </cell>
          <cell r="C3546" t="str">
            <v>DPLZ-T68P01G</v>
          </cell>
          <cell r="D3546" t="str">
            <v>规格：62.8*163*0.15(±0.02)mm, 光面  硬化处理 全视角(IPS) 需要磨边；品牌_LG(LM195PH401)</v>
          </cell>
        </row>
        <row r="3547">
          <cell r="B3547" t="str">
            <v>008.686.002</v>
          </cell>
          <cell r="C3547" t="str">
            <v>DPLZ-T68P10GH</v>
          </cell>
          <cell r="D3547" t="str">
            <v>规格：62.8*163*0.13mm,    光面 0° 中性偏软胶 IPS全视角    盛波 T4-1025TJA3-N1(ASP3) A1</v>
          </cell>
        </row>
        <row r="3548">
          <cell r="B3548" t="str">
            <v>008.686.003</v>
          </cell>
          <cell r="C3548" t="str">
            <v>DPLZ-T68P01GV1</v>
          </cell>
          <cell r="D3548" t="str">
            <v>规格：62.8*163.0*0.13mm；光面 0°硬化处理  全视角；盛波:SNK-3941S1A28；A1</v>
          </cell>
        </row>
        <row r="3549">
          <cell r="B3549" t="str">
            <v>008.686.005</v>
          </cell>
          <cell r="C3549" t="str">
            <v>DPLZ-T68P12-02GV0</v>
          </cell>
          <cell r="D3549" t="str">
            <v>62.80*163.00*0.13mm, 光面 0°   IPS 诚美：ZT1-00004  A1 中性胶</v>
          </cell>
        </row>
        <row r="3550">
          <cell r="B3550" t="str">
            <v>008.700.017</v>
          </cell>
          <cell r="C3550" t="str">
            <v>DPLZ-WK70007V2</v>
          </cell>
          <cell r="D3550" t="str">
            <v>规格：156*88.5*0.22mm  三星 AMN-3244EV  光面 横屏45度  EWV  A2</v>
          </cell>
        </row>
        <row r="3551">
          <cell r="B3551" t="str">
            <v>008.700.017</v>
          </cell>
          <cell r="C3551" t="str">
            <v>DPLZ-WK70007V2</v>
          </cell>
          <cell r="D3551" t="str">
            <v>规格：156*88.5*0.22mm  三星 AMN-3244EV  光面 横屏45度  EWV  A2</v>
          </cell>
        </row>
        <row r="3552">
          <cell r="B3552" t="str">
            <v>008.700.017</v>
          </cell>
          <cell r="C3552" t="str">
            <v>DPLZ-WK70007V2</v>
          </cell>
          <cell r="D3552" t="str">
            <v>规格：156*88.5*0.22mm  三星 AMN-3244EV  光面 横屏45度  EWV  A2</v>
          </cell>
        </row>
        <row r="3553">
          <cell r="B3553" t="str">
            <v>008.700.018</v>
          </cell>
          <cell r="C3553" t="str">
            <v>DPLZ-WK70246V0</v>
          </cell>
          <cell r="D3553" t="str">
            <v>97.4*153.6*0.13mm   IPS全视角  光片</v>
          </cell>
        </row>
        <row r="3554">
          <cell r="B3554" t="str">
            <v>008.700.019</v>
          </cell>
          <cell r="C3554" t="str">
            <v>DPLZ-T70P132G</v>
          </cell>
          <cell r="D3554" t="str">
            <v>规格：156*88.5*0.22mm  光面   超宽视角</v>
          </cell>
        </row>
        <row r="3555">
          <cell r="B3555" t="str">
            <v>008.700.020</v>
          </cell>
          <cell r="C3555" t="str">
            <v>DPLZ-WK70219V0</v>
          </cell>
          <cell r="D3555" t="str">
            <v>规格：155.5*88.0*0.14mm 光片 TV片  横屏45度 A2 奇美 HT1-00005 A2</v>
          </cell>
        </row>
        <row r="3556">
          <cell r="B3556" t="str">
            <v>008.700.022</v>
          </cell>
          <cell r="C3556" t="str">
            <v>DPLZ-WK70033V0</v>
          </cell>
          <cell r="D3556" t="str">
            <v>156*88.5*0.22mm  光面软胶   宽视角（下片） LG</v>
          </cell>
        </row>
        <row r="3557">
          <cell r="B3557" t="str">
            <v>008.700.022</v>
          </cell>
          <cell r="C3557" t="str">
            <v>DPLZ-WK70033V0</v>
          </cell>
          <cell r="D3557" t="str">
            <v>156*88.5*0.22mm  光面软胶   宽视角（下片） LG</v>
          </cell>
        </row>
        <row r="3558">
          <cell r="B3558" t="str">
            <v>008.700.023</v>
          </cell>
          <cell r="C3558" t="str">
            <v>DPLZ-WK70196V0</v>
          </cell>
          <cell r="D3558" t="str">
            <v>156*88.5*0.22mm 光面 宽视角 横屏45度  奇美软胶片EW8-00001 A2</v>
          </cell>
        </row>
        <row r="3559">
          <cell r="B3559" t="str">
            <v>008.700.023</v>
          </cell>
          <cell r="C3559" t="str">
            <v>DPLZ-WK70196V0</v>
          </cell>
          <cell r="D3559" t="str">
            <v>156*88.5*0.22mm 光面 宽视角 横屏45度  奇美软胶片EW8-00001 A2</v>
          </cell>
        </row>
        <row r="3560">
          <cell r="B3560" t="str">
            <v>008.700.024</v>
          </cell>
          <cell r="C3560" t="str">
            <v>DPLZ-T70P134W</v>
          </cell>
          <cell r="D3560" t="str">
            <v>规格：158.40*90.40*0.13mm,  90度 IPS全视角 粗砂 三粒子LM195PH401 A2</v>
          </cell>
        </row>
        <row r="3561">
          <cell r="B3561" t="str">
            <v>008.700.025</v>
          </cell>
          <cell r="C3561" t="str">
            <v>DPLZ-WK70259V0</v>
          </cell>
          <cell r="D3561" t="str">
            <v>97.7*154.23*0.13mm   IPS全视角  光片            竖屏90°</v>
          </cell>
        </row>
        <row r="3562">
          <cell r="B3562" t="str">
            <v>008.700.027</v>
          </cell>
          <cell r="C3562" t="str">
            <v>DPLZ-T70P147V0</v>
          </cell>
          <cell r="D3562" t="str">
            <v>98.1*154.93*0.15mm IPS全视角 光片 竖屏90°</v>
          </cell>
        </row>
        <row r="3563">
          <cell r="B3563" t="str">
            <v>008.700.029</v>
          </cell>
          <cell r="C3563" t="str">
            <v>DPLZ-T70C164-01G</v>
          </cell>
          <cell r="D3563" t="str">
            <v>155.8*92.2*0.224mm  光面   45°硬化处理 EVW，力特  LPTHL53T31SA7   A1</v>
          </cell>
        </row>
        <row r="3564">
          <cell r="B3564" t="str">
            <v>008.700.031</v>
          </cell>
          <cell r="C3564" t="str">
            <v>DPLZ-T70P167W</v>
          </cell>
          <cell r="D3564" t="str">
            <v>157.21*88.92*0.13mm,  粗砂 0°  IPS  LG LM195PH401 A2</v>
          </cell>
        </row>
        <row r="3565">
          <cell r="B3565" t="str">
            <v>008.700.032</v>
          </cell>
          <cell r="C3565" t="str">
            <v>DPLZ-T70C164GS</v>
          </cell>
          <cell r="D3565" t="str">
            <v>155.6*92*0.22mm  光面   45°硬化处理 EWV，SLP-5215EWV-VM， A1</v>
          </cell>
        </row>
        <row r="3566">
          <cell r="B3566" t="str">
            <v>008.700.032</v>
          </cell>
          <cell r="C3566" t="str">
            <v>DPLZ-T70C164GS</v>
          </cell>
          <cell r="D3566" t="str">
            <v>155.6*92*0.22mm  光面   45°硬化处理 EWV，SLP-5215EWV-VM， A1</v>
          </cell>
        </row>
        <row r="3567">
          <cell r="B3567" t="str">
            <v>008.700.032</v>
          </cell>
          <cell r="C3567" t="str">
            <v>DPLZ-T70C164GS</v>
          </cell>
          <cell r="D3567" t="str">
            <v>155.6*92*0.22mm  光面   45°硬化处理 EWV，SLP-5215EWV-VM， A1</v>
          </cell>
        </row>
        <row r="3568">
          <cell r="B3568" t="str">
            <v>008.700.034</v>
          </cell>
          <cell r="C3568" t="str">
            <v>DPLZ-T70P176G</v>
          </cell>
          <cell r="D3568" t="str">
            <v>158*90*0.13mm，光面 90°IPS 盛波 T4-1025TJA3-N1 A1</v>
          </cell>
        </row>
        <row r="3569">
          <cell r="B3569" t="str">
            <v>008.700.035</v>
          </cell>
          <cell r="C3569" t="str">
            <v>DPLZ-T70C164GSV2</v>
          </cell>
          <cell r="D3569" t="str">
            <v>156mm*92.4mm*0.22mm光面   45°硬化处理 EWV，SLP-5215EWV-VM， A1</v>
          </cell>
        </row>
        <row r="3570">
          <cell r="B3570" t="str">
            <v>008.700.037</v>
          </cell>
          <cell r="C3570" t="str">
            <v>DPLZ-T70P181W</v>
          </cell>
          <cell r="D3570" t="str">
            <v>158.2*90.2*0.13mm,  粗砂 0°  IPS  LG LM195PH401 A2</v>
          </cell>
        </row>
        <row r="3571">
          <cell r="B3571" t="str">
            <v>008.700.038</v>
          </cell>
          <cell r="C3571" t="str">
            <v>DPLZ-T70P210G</v>
          </cell>
          <cell r="D3571" t="str">
            <v>158.4*90.4*0.22mm  光面  45° 超宽视角  高温片  A1规格</v>
          </cell>
        </row>
        <row r="3572">
          <cell r="B3572" t="str">
            <v>008.700.041</v>
          </cell>
          <cell r="C3572" t="str">
            <v>DPLZ-T70P172G</v>
          </cell>
          <cell r="D3572" t="str">
            <v>155.4*94.44*0.13mm 光面 90° IPS全视角  LG LM195RH401  A2</v>
          </cell>
        </row>
        <row r="3573">
          <cell r="B3573" t="str">
            <v>008.700.044</v>
          </cell>
          <cell r="C3573" t="str">
            <v>DPLZ-T70P180G</v>
          </cell>
          <cell r="D3573" t="str">
            <v>157.21*88.92*0.13mm,光片 0° IPS全视角 LG LM195RH401 A2</v>
          </cell>
        </row>
        <row r="3574">
          <cell r="B3574" t="str">
            <v>008.700.048</v>
          </cell>
          <cell r="C3574" t="str">
            <v>DPLZ-WK70007V3</v>
          </cell>
          <cell r="D3574" t="str">
            <v>规格：156*88.5*0.22mm  奇美  EW8-00017  光面 横屏45度  EWV  A2</v>
          </cell>
        </row>
        <row r="3575">
          <cell r="B3575" t="str">
            <v>008.700.048</v>
          </cell>
          <cell r="C3575" t="str">
            <v>DPLZ-WK70007V3</v>
          </cell>
          <cell r="D3575" t="str">
            <v>规格：156*88.5*0.22mm  奇美  EW8-00017  光面 横屏45度  EWV  A2</v>
          </cell>
        </row>
        <row r="3576">
          <cell r="B3576" t="str">
            <v>008.700.048</v>
          </cell>
          <cell r="C3576" t="str">
            <v>DPLZ-WK70007V3</v>
          </cell>
          <cell r="D3576" t="str">
            <v>规格：156*88.5*0.22mm  奇美  EW8-00017  光面 横屏45度  EWV  A2</v>
          </cell>
        </row>
        <row r="3577">
          <cell r="B3577" t="str">
            <v>008.700.051</v>
          </cell>
          <cell r="C3577" t="str">
            <v>DPLZ-T70P263GV0</v>
          </cell>
          <cell r="D3577" t="str">
            <v>158.4*90.4*0.13mm,光片 0° IPS全视角  盛波 SNK-3941S1A28 A1</v>
          </cell>
        </row>
        <row r="3578">
          <cell r="B3578" t="str">
            <v>008.700.055</v>
          </cell>
          <cell r="C3578" t="str">
            <v>DPLZ-T70P255GV0</v>
          </cell>
          <cell r="D3578" t="str">
            <v>35.20*173.28*0.13mm 光面 竖屏0°IPS 盛波 SNK-3941S1A28 A1</v>
          </cell>
        </row>
        <row r="3579">
          <cell r="B3579" t="str">
            <v>008.700.055</v>
          </cell>
          <cell r="C3579" t="str">
            <v>DPLZ-T70P255GV0</v>
          </cell>
          <cell r="D3579" t="str">
            <v>35.20*173.28*0.13mm 光面 竖屏0°IPS 盛波 SNK-3941S1A28 A1</v>
          </cell>
        </row>
        <row r="3580">
          <cell r="B3580" t="str">
            <v>008.700.056</v>
          </cell>
          <cell r="C3580" t="str">
            <v>DPLZ-T70P163G</v>
          </cell>
          <cell r="D3580" t="str">
            <v>156.61*88.32*0.22mm，光面 横屏45°EWV 三星 AMN-3244EV A2</v>
          </cell>
        </row>
        <row r="3581">
          <cell r="B3581" t="str">
            <v>008.700.058</v>
          </cell>
          <cell r="C3581" t="str">
            <v>DPLZ-T70P289GV0</v>
          </cell>
          <cell r="D3581" t="str">
            <v>规格：156.08*88.5*0.22mm 光片 横屏45度 EWV  盛波 SWK-1049A3 A1</v>
          </cell>
        </row>
        <row r="3582">
          <cell r="B3582" t="str">
            <v>008.700.064</v>
          </cell>
          <cell r="C3582" t="str">
            <v>DPLZ-WK70120GV0</v>
          </cell>
          <cell r="D3582" t="str">
            <v>规格：156*88.5*0.22mm  三星 AWN-3244EVK  光面 横屏45度  EWV  A1</v>
          </cell>
        </row>
        <row r="3583">
          <cell r="B3583" t="str">
            <v>008.700.067</v>
          </cell>
          <cell r="C3583" t="str">
            <v>DPLZ-TJ70002CCJ-B</v>
          </cell>
          <cell r="D3583" t="str">
            <v>155.88*87.92*0.22MM 光面 横屏45度 EWV 三星 AMN-3244EV A1（客供）</v>
          </cell>
        </row>
        <row r="3584">
          <cell r="B3584" t="str">
            <v>008.700.067</v>
          </cell>
          <cell r="C3584" t="str">
            <v>DPLZ-TJ70002CCJ-B</v>
          </cell>
          <cell r="D3584" t="str">
            <v>155.88*87.92*0.22MM 光面 横屏45度 EWV 三星 AMN-3244EV A1（客供）</v>
          </cell>
        </row>
        <row r="3585">
          <cell r="B3585" t="str">
            <v>008.700.069</v>
          </cell>
          <cell r="C3585" t="str">
            <v>DPLZ-T70P344GV0</v>
          </cell>
          <cell r="D3585" t="str">
            <v>156.61*88.32*0.22mm,光面 横屏45°EWV 诚美 EW8-00028  A1</v>
          </cell>
        </row>
        <row r="3586">
          <cell r="B3586" t="str">
            <v>008.700.070</v>
          </cell>
          <cell r="C3586" t="str">
            <v>DPLZ-T70C351GV0</v>
          </cell>
          <cell r="D3586" t="str">
            <v>155.88*87.92*0.22MM 光面 横屏45度 EWV 三星 AMN-3244EVK A1</v>
          </cell>
        </row>
        <row r="3587">
          <cell r="B3587" t="str">
            <v>008.700.072</v>
          </cell>
          <cell r="C3587" t="str">
            <v>DPLZ-T70P134WV1</v>
          </cell>
          <cell r="D3587" t="str">
            <v>158.40*90.40*0.13mm,  雾面 硬化处理 IPS 盛波：SNK-3941G1S1A28  A1</v>
          </cell>
        </row>
        <row r="3588">
          <cell r="B3588" t="str">
            <v>008.700.112</v>
          </cell>
          <cell r="C3588" t="str">
            <v>DPLZ-T70P260GV1</v>
          </cell>
          <cell r="D3588" t="str">
            <v>156.3*88.66*0.114mm，光面  横屏 90°IPS 杉金  RC40CLR  A1
(中性胶）</v>
          </cell>
        </row>
        <row r="3589">
          <cell r="B3589" t="str">
            <v>008.784.000</v>
          </cell>
          <cell r="C3589" t="str">
            <v>下POL-G078WM-S01</v>
          </cell>
          <cell r="D3589" t="str">
            <v>规格： 195.48*64.6*0.21 mm;粗砂 ，竖屏 90°IPS全视角；客供（赛维）</v>
          </cell>
        </row>
        <row r="3590">
          <cell r="B3590" t="str">
            <v>008.784.000</v>
          </cell>
          <cell r="C3590" t="str">
            <v>下POL-G078WM-S01</v>
          </cell>
          <cell r="D3590" t="str">
            <v>规格： 195.48*64.6*0.21 mm;粗砂 ，竖屏 90°IPS全视角；客供（赛维）</v>
          </cell>
        </row>
        <row r="3591">
          <cell r="B3591" t="str">
            <v>008.800.002</v>
          </cell>
          <cell r="C3591" t="str">
            <v>DPLZ-WK80014V0</v>
          </cell>
          <cell r="D3591" t="str">
            <v>109.7*174.28*0.15mm   IPS 竖屏90° 光面  A2 日东：IPS-DN-055</v>
          </cell>
        </row>
        <row r="3592">
          <cell r="B3592" t="str">
            <v>008.800.002</v>
          </cell>
          <cell r="C3592" t="str">
            <v>DPLZ-WK80014V0</v>
          </cell>
          <cell r="D3592" t="str">
            <v>109.7*174.28*0.15mm   IPS 竖屏90° 光面  A2 日东：IPS-DN-055</v>
          </cell>
        </row>
        <row r="3593">
          <cell r="B3593" t="str">
            <v>008.800.003</v>
          </cell>
          <cell r="C3593" t="str">
            <v>DPLZ-T80C92W</v>
          </cell>
          <cell r="D3593" t="str">
            <v>178.84*101.56*0.13mm IPS 竖屏90°雾面 奇美 HT1-AG6-00007 A1</v>
          </cell>
        </row>
        <row r="3594">
          <cell r="B3594" t="str">
            <v>008.800.003</v>
          </cell>
          <cell r="C3594" t="str">
            <v>DPLZ-T80C92W</v>
          </cell>
          <cell r="D3594" t="str">
            <v>178.84*101.56*0.13mm IPS 竖屏90°雾面 奇美 HT1-AG6-00007 A1</v>
          </cell>
        </row>
        <row r="3595">
          <cell r="B3595" t="str">
            <v>008.800.006</v>
          </cell>
          <cell r="C3595" t="str">
            <v>DPLZ-T80P112JV0</v>
          </cell>
          <cell r="D3595" t="str">
            <v>111.0*176.0*0.13mm,  镜面  IPS    A1 盛波 ：T4-0825TW3JA8-N5 A1</v>
          </cell>
        </row>
        <row r="3596">
          <cell r="B3596" t="str">
            <v>008.800.009</v>
          </cell>
          <cell r="C3596" t="str">
            <v>DPLZ-T80P138JV0</v>
          </cell>
          <cell r="D3596" t="str">
            <v>112.34*178.0*0.13mm IPS全视角 镜面 竖屏90°A1 诚美:DFD-00001 中性胶</v>
          </cell>
        </row>
        <row r="3597">
          <cell r="B3597" t="str">
            <v>009.200.039</v>
          </cell>
          <cell r="C3597" t="str">
            <v>COG-WK20065V0</v>
          </cell>
          <cell r="D3597" t="str">
            <v>POG-WK20065 + ILI9342C</v>
          </cell>
        </row>
        <row r="3598">
          <cell r="B3598" t="str">
            <v>009.200.043</v>
          </cell>
          <cell r="C3598" t="str">
            <v>COG-WK20090</v>
          </cell>
        </row>
        <row r="3599">
          <cell r="B3599" t="str">
            <v>009.200.054</v>
          </cell>
          <cell r="C3599" t="str">
            <v>COG-WK20095</v>
          </cell>
          <cell r="D3599" t="str">
            <v>WK20095 COG ASSEMBLY (无铅)</v>
          </cell>
        </row>
        <row r="3600">
          <cell r="B3600" t="str">
            <v>009.200.055</v>
          </cell>
          <cell r="C3600" t="str">
            <v>COG-WK20093</v>
          </cell>
          <cell r="D3600" t="str">
            <v>WK20093 COG ASSEMBLY</v>
          </cell>
        </row>
        <row r="3601">
          <cell r="B3601" t="str">
            <v>010.1010.111</v>
          </cell>
          <cell r="C3601" t="str">
            <v>FOG-T101P168V2</v>
          </cell>
          <cell r="D3601" t="str">
            <v>POG-T101P168V1 + FPCBA-T101P168V1 + EK79202DB</v>
          </cell>
        </row>
        <row r="3602">
          <cell r="B3602" t="str">
            <v>010.1010.118</v>
          </cell>
          <cell r="C3602" t="str">
            <v>FOG-T101P165V0</v>
          </cell>
          <cell r="D3602" t="str">
            <v>POG-T101P165V0 + FPCBA-T101P165V1 + EK79202DB</v>
          </cell>
        </row>
        <row r="3603">
          <cell r="B3603" t="str">
            <v>010.1010.118</v>
          </cell>
          <cell r="C3603" t="str">
            <v>FOG-T101P165V0</v>
          </cell>
          <cell r="D3603" t="str">
            <v>POG-T101P165V0 + FPCBA-T101P165V1 + EK79202DB</v>
          </cell>
        </row>
        <row r="3604">
          <cell r="B3604" t="str">
            <v>010.1010.119</v>
          </cell>
          <cell r="C3604" t="str">
            <v>FOG-T101P248V0</v>
          </cell>
          <cell r="D3604" t="str">
            <v>POG-T101P107V1 + FPCBA-T101P107V1 + EK79202DB</v>
          </cell>
        </row>
        <row r="3605">
          <cell r="B3605" t="str">
            <v>010.1010.140</v>
          </cell>
          <cell r="C3605" t="str">
            <v>FOG-T101P289V0</v>
          </cell>
          <cell r="D3605" t="str">
            <v>POG-T101P289V0 + FPCBA-T101P289V0 + EK79007AD3 + EK73217BCGA</v>
          </cell>
        </row>
        <row r="3606">
          <cell r="B3606" t="str">
            <v>010.1010.140</v>
          </cell>
          <cell r="C3606" t="str">
            <v>FOG-T101P289V0</v>
          </cell>
          <cell r="D3606" t="str">
            <v>POG-T101P289V0 + FPCBA-T101P289V0 + EK79007AD3 + EK73217BCGA</v>
          </cell>
        </row>
        <row r="3607">
          <cell r="B3607" t="str">
            <v>010.177.004</v>
          </cell>
          <cell r="C3607" t="str">
            <v>FOG-WK17749V0</v>
          </cell>
        </row>
        <row r="3608">
          <cell r="B3608" t="str">
            <v>010.177.005</v>
          </cell>
          <cell r="C3608" t="str">
            <v>FOG-WK17762</v>
          </cell>
        </row>
        <row r="3609">
          <cell r="B3609" t="str">
            <v>010.177.006</v>
          </cell>
          <cell r="C3609" t="str">
            <v>FOG-WK17755</v>
          </cell>
        </row>
        <row r="3610">
          <cell r="B3610" t="str">
            <v>010.177.007</v>
          </cell>
          <cell r="C3610" t="str">
            <v>FOG-WK17757</v>
          </cell>
          <cell r="D3610" t="str">
            <v>ST7735S + FPC-WK17757V1 + POG-WK17757V0</v>
          </cell>
        </row>
        <row r="3611">
          <cell r="B3611" t="str">
            <v>010.177.008</v>
          </cell>
          <cell r="C3611" t="str">
            <v>FOG-WK17773</v>
          </cell>
          <cell r="D3611" t="str">
            <v>ST7735S-G4-1 + FPC-WK17773V0 + POG-WK17773</v>
          </cell>
        </row>
        <row r="3612">
          <cell r="B3612" t="str">
            <v>010.177.012</v>
          </cell>
          <cell r="C3612" t="str">
            <v>FOG-T177P08V0</v>
          </cell>
          <cell r="D3612" t="str">
            <v>ST7735SV-G6 + FPC-T177P08V1 + POG-T177P08V0</v>
          </cell>
        </row>
        <row r="3613">
          <cell r="B3613" t="str">
            <v>010.177.014</v>
          </cell>
          <cell r="C3613" t="str">
            <v>FOG-T177P11V0</v>
          </cell>
          <cell r="D3613" t="str">
            <v>POG-T177P11V0 + ST7735SV-G6 + FPC-T177P11V2</v>
          </cell>
        </row>
        <row r="3614">
          <cell r="B3614" t="str">
            <v>010.177.020</v>
          </cell>
          <cell r="C3614" t="str">
            <v>FOG-T177P13V1</v>
          </cell>
          <cell r="D3614" t="str">
            <v>POG-T177P07V1 + ILI9163V + FPCBA-T177P13V1</v>
          </cell>
        </row>
        <row r="3615">
          <cell r="B3615" t="str">
            <v>010.180.000</v>
          </cell>
          <cell r="C3615" t="str">
            <v>FOG-T18P00</v>
          </cell>
          <cell r="D3615" t="str">
            <v>CLAF018FF01 OOXC + ILI9325D + FPC-T18P00V0 + UPLZ-T18P00X + DPLZ-T18P00G</v>
          </cell>
        </row>
        <row r="3616">
          <cell r="B3616" t="str">
            <v>010.190.000</v>
          </cell>
          <cell r="C3616" t="str">
            <v>FOG-T19P00</v>
          </cell>
          <cell r="D3616" t="str">
            <v>POG-T19P00 + ST7789V2-G4-A + FPC-T19P00V0</v>
          </cell>
        </row>
        <row r="3617">
          <cell r="B3617" t="str">
            <v>010.200.025</v>
          </cell>
          <cell r="C3617" t="str">
            <v>FOG-T20P42</v>
          </cell>
          <cell r="D3617" t="str">
            <v>S20007E106G46S2T5+UPLZ-T20P42W+DPLZ-T20P42G</v>
          </cell>
        </row>
        <row r="3618">
          <cell r="B3618" t="str">
            <v>010.200.035-09</v>
          </cell>
          <cell r="C3618" t="str">
            <v>FOG-T20P52-09</v>
          </cell>
          <cell r="D3618" t="str">
            <v>CLAF020GE01 AXA + IC-ILI9342C + FPCBA-T20P52V0 + UPLZ-T20P47W + DPLZ-T20P47G</v>
          </cell>
        </row>
        <row r="3619">
          <cell r="B3619" t="str">
            <v>010.200.035-09</v>
          </cell>
          <cell r="C3619" t="str">
            <v>FOG-T20P52-09</v>
          </cell>
          <cell r="D3619" t="str">
            <v>CLAF020GE01 AXA + IC-ILI9342C + FPCBA-T20P52V0 + UPLZ-T20P47W + DPLZ-T20P47G</v>
          </cell>
        </row>
        <row r="3620">
          <cell r="B3620" t="str">
            <v>010.200.035-12</v>
          </cell>
          <cell r="C3620" t="str">
            <v>FOG-T20P52-12</v>
          </cell>
          <cell r="D3620" t="str">
            <v>CLAF020GE01 AXA + IC-ILI9342C + FPCBA-T20P52V3 + UPLZ-T20P47W + DPLZ-T20P47G</v>
          </cell>
        </row>
        <row r="3621">
          <cell r="B3621" t="str">
            <v>010.200.037</v>
          </cell>
          <cell r="C3621" t="str">
            <v>FOG-T20P60</v>
          </cell>
          <cell r="D3621" t="str">
            <v>CLAF020GE01 AXA + IC-ILI9342C + FPCBA-T20P60V0 +  UPLZ-T20P47W + DPLZ-T20P47G</v>
          </cell>
        </row>
        <row r="3622">
          <cell r="B3622" t="str">
            <v>010.200.043</v>
          </cell>
          <cell r="C3622" t="str">
            <v>FOG-T20P68</v>
          </cell>
          <cell r="D3622" t="str">
            <v>LCD-S20007E106G46S2T5 + IC-OTA5182A-C2 + FPCBA-T20P68V0  +  UPLZ-T20P68G + DPLZ-T20P68W</v>
          </cell>
        </row>
        <row r="3623">
          <cell r="B3623" t="str">
            <v>010.200.050</v>
          </cell>
          <cell r="C3623" t="str">
            <v>FOG-T20P89</v>
          </cell>
          <cell r="D3623" t="str">
            <v>CLAF020GE01 AXA + ILI9342C + FPCBA-T20P89V0 +  UPLZ-T20P77W + DPLZ-T20P47G</v>
          </cell>
        </row>
        <row r="3624">
          <cell r="B3624" t="str">
            <v>010.200.053</v>
          </cell>
          <cell r="C3624" t="str">
            <v>FOG-T20P85</v>
          </cell>
          <cell r="D3624" t="str">
            <v>CLAF020GE01 AXA + IC-ILI9342C + FPCBA-T20P85V0 + UPLZ-T20P70G + DPLZ-T20P70W</v>
          </cell>
        </row>
        <row r="3625">
          <cell r="B3625" t="str">
            <v>010.200.058-07</v>
          </cell>
          <cell r="C3625" t="str">
            <v>FOG-T20P109-07</v>
          </cell>
          <cell r="D3625" t="str">
            <v>CLAF020GE01 AXA + ILI9342C + FPCBA-T20P109V3 +   UPLZ-T20P77W + DPLZ-T20P47G</v>
          </cell>
        </row>
        <row r="3626">
          <cell r="B3626" t="str">
            <v>010.200.065</v>
          </cell>
          <cell r="C3626" t="str">
            <v>FOG-T20P118</v>
          </cell>
          <cell r="D3626" t="str">
            <v>CLAF020GE01 AXA + IC-ILI9342C + FPCBA-T20P118V0 +  UPLZ-T20P70G + DPLZ-T20P54J</v>
          </cell>
        </row>
        <row r="3627">
          <cell r="B3627" t="str">
            <v>010.200.076-01</v>
          </cell>
          <cell r="C3627" t="str">
            <v>FOG-T20P140-01</v>
          </cell>
          <cell r="D3627" t="str">
            <v>CLAF020GE01 AXA + IC-ILI9342C + FPCBA-T20P140V1 + UPLZ-T20P70G + DPLZ-T20P54J</v>
          </cell>
        </row>
        <row r="3628">
          <cell r="B3628" t="str">
            <v>010.200.078</v>
          </cell>
          <cell r="C3628" t="str">
            <v>FOG-T20P69</v>
          </cell>
          <cell r="D3628" t="str">
            <v>CLAF020GE01 AXA + IC-ILI9342C + FPCBA-T20P52V0 + UPLZ-T20P77W + DPLZ-T20P47G</v>
          </cell>
        </row>
        <row r="3629">
          <cell r="B3629" t="str">
            <v>010.200.078</v>
          </cell>
          <cell r="C3629" t="str">
            <v>FOG-T20P69</v>
          </cell>
          <cell r="D3629" t="str">
            <v>CLAF020GE01 AXA + IC-ILI9342C + FPCBA-T20P52V0 + UPLZ-T20P77W + DPLZ-T20P47G</v>
          </cell>
        </row>
        <row r="3630">
          <cell r="B3630" t="str">
            <v>010.200.080</v>
          </cell>
          <cell r="C3630" t="str">
            <v>FOG-T20P159</v>
          </cell>
          <cell r="D3630" t="str">
            <v>CLAF020GE01 AXA + IC-ILI9342C + FPCBA-T20P159V0 +  UPLZ-T20P47W + DPLZ-T20P47G</v>
          </cell>
        </row>
        <row r="3631">
          <cell r="B3631" t="str">
            <v>010.200.083</v>
          </cell>
          <cell r="C3631" t="str">
            <v>FOG-WK20087</v>
          </cell>
          <cell r="D3631" t="str">
            <v>CLAF020GE01 AXA+POLT-WK20061V0+POLB-WK20061V0</v>
          </cell>
        </row>
        <row r="3632">
          <cell r="B3632" t="str">
            <v>010.200.084</v>
          </cell>
          <cell r="C3632" t="str">
            <v>FOG-WK20060V0</v>
          </cell>
          <cell r="D3632" t="str">
            <v>GPN5020G51CG小片+UPLZ-WK20061V0+UPLZ-WK20065V0</v>
          </cell>
        </row>
        <row r="3633">
          <cell r="B3633" t="str">
            <v>010.200.086</v>
          </cell>
          <cell r="C3633" t="str">
            <v>FOG-WK20071V0</v>
          </cell>
          <cell r="D3633" t="str">
            <v>HSD020F2NA-A00+UPLZ-WK20071V0+DPLZ-WK20071V0</v>
          </cell>
        </row>
        <row r="3634">
          <cell r="B3634" t="str">
            <v>010.200.088</v>
          </cell>
          <cell r="C3634" t="str">
            <v>FOG-WK20090</v>
          </cell>
          <cell r="D3634" t="str">
            <v>POG-WK20095+ILI9342C+FPCBA-WK20090V1</v>
          </cell>
        </row>
        <row r="3635">
          <cell r="B3635" t="str">
            <v>010.200.089</v>
          </cell>
          <cell r="C3635" t="str">
            <v>FOG-T20P118-01</v>
          </cell>
          <cell r="D3635" t="str">
            <v>CLAF020GE01 AXA + IC-ILI9342C + FPCBA-T20P118V0 +  UPLZ-T20P70G + DPLZ-T20P70W</v>
          </cell>
        </row>
        <row r="3636">
          <cell r="B3636" t="str">
            <v>010.200.089</v>
          </cell>
          <cell r="C3636" t="str">
            <v>FOG-T20P118-01</v>
          </cell>
          <cell r="D3636" t="str">
            <v>CLAF020GE01 AXA + IC-ILI9342C + FPCBA-T20P118V0 +  UPLZ-T20P70G + DPLZ-T20P70W</v>
          </cell>
        </row>
        <row r="3637">
          <cell r="B3637" t="str">
            <v>010.200.091</v>
          </cell>
          <cell r="C3637" t="str">
            <v>FOG-WK20091</v>
          </cell>
          <cell r="D3637" t="str">
            <v>CLAF020GE01 AXA+POLT-WK20061V0+POLB-WK20065V0</v>
          </cell>
        </row>
        <row r="3638">
          <cell r="B3638" t="str">
            <v>010.200.093</v>
          </cell>
          <cell r="C3638" t="str">
            <v>FOG-T20P85-02</v>
          </cell>
        </row>
        <row r="3639">
          <cell r="B3639" t="str">
            <v>010.200.094</v>
          </cell>
          <cell r="C3639" t="str">
            <v>FOG-T20P165</v>
          </cell>
          <cell r="D3639" t="str">
            <v>GPF020QVCT5I-OL + IC-ILI9342C + FPCBA-T20P52V3 +          UPLZ-T20P47W + DPLZ-T20P47G</v>
          </cell>
        </row>
        <row r="3640">
          <cell r="B3640" t="str">
            <v>010.200.097</v>
          </cell>
          <cell r="C3640" t="str">
            <v>FOG-T20P172</v>
          </cell>
          <cell r="D3640" t="str">
            <v>GPF020QVCT5I-OL+UPLZ-T20P77W +DPLZ-T20P47G</v>
          </cell>
        </row>
        <row r="3641">
          <cell r="B3641" t="str">
            <v>010.200.098</v>
          </cell>
          <cell r="C3641" t="str">
            <v>FOG-T20P168</v>
          </cell>
        </row>
        <row r="3642">
          <cell r="B3642" t="str">
            <v>010.200.099</v>
          </cell>
          <cell r="C3642" t="str">
            <v>FOG-T20P175</v>
          </cell>
          <cell r="D3642" t="str">
            <v>GPF020QVCT5I-OL+UPLZ-T20P109-08W+DPLZ-T20P47G</v>
          </cell>
        </row>
        <row r="3643">
          <cell r="B3643" t="str">
            <v>010.200.100</v>
          </cell>
          <cell r="C3643" t="str">
            <v>FOG-T20P180</v>
          </cell>
        </row>
        <row r="3644">
          <cell r="B3644" t="str">
            <v>010.200.100</v>
          </cell>
          <cell r="C3644" t="str">
            <v>FOG-T20P180</v>
          </cell>
        </row>
        <row r="3645">
          <cell r="B3645" t="str">
            <v>010.200.102</v>
          </cell>
          <cell r="C3645" t="str">
            <v>FOG-WK20065</v>
          </cell>
          <cell r="D3645" t="str">
            <v>GPF020QVCT5I-OL小板+UPLZ-WK20061V0+DPLZ-WK20065V0</v>
          </cell>
        </row>
        <row r="3646">
          <cell r="B3646" t="str">
            <v>010.200.103</v>
          </cell>
          <cell r="C3646" t="str">
            <v>FOG-T20P187</v>
          </cell>
          <cell r="D3646" t="str">
            <v>GPF020QVCT5I-OL+UPLZ-T20P47W+DPLZ-T20P47G</v>
          </cell>
        </row>
        <row r="3647">
          <cell r="B3647" t="str">
            <v>010.200.105</v>
          </cell>
          <cell r="C3647" t="str">
            <v>FOG-T20P165-01</v>
          </cell>
          <cell r="D3647" t="str">
            <v>GPF020QVCT5I-OL + IC-ILI9342C + FPCBA-T20P52V0 +          UPLZ-T20P47W + DPLZ-T20P47G</v>
          </cell>
        </row>
        <row r="3648">
          <cell r="B3648" t="str">
            <v>010.200.106</v>
          </cell>
          <cell r="C3648" t="str">
            <v>FOG-T20P166</v>
          </cell>
          <cell r="D3648" t="str">
            <v>GPF020QVCT5I-OL + IC-ILI9342C + FPCBA-T20P159V1 +          UPLZ-T20P47W + DPLZ-T20P47G</v>
          </cell>
        </row>
        <row r="3649">
          <cell r="B3649" t="str">
            <v>010.200.107</v>
          </cell>
          <cell r="C3649" t="str">
            <v>FOG-T20P182</v>
          </cell>
          <cell r="D3649" t="str">
            <v>GPF020QVCT5I-OL 小板+ ILI9342C + FPCBA-T20P159V1 +  UPLZ-T20P70G + DPLZ-T20P70W</v>
          </cell>
        </row>
        <row r="3650">
          <cell r="B3650" t="str">
            <v>010.200.108</v>
          </cell>
          <cell r="C3650" t="str">
            <v>FOG-WK20095</v>
          </cell>
          <cell r="D3650" t="str">
            <v>POG-WK20095 + ILI9342C + FPCBA-WK20090V0</v>
          </cell>
        </row>
        <row r="3651">
          <cell r="B3651" t="str">
            <v>010.200.109</v>
          </cell>
          <cell r="C3651" t="str">
            <v>FOG-T20P188</v>
          </cell>
        </row>
        <row r="3652">
          <cell r="B3652" t="str">
            <v>010.200.110</v>
          </cell>
          <cell r="C3652" t="str">
            <v>FOG-WK20093</v>
          </cell>
          <cell r="D3652" t="str">
            <v>GPF020QVCT5I-OL小板+UPLZ-WK20061V0+DPLZ-WK20061V0</v>
          </cell>
        </row>
        <row r="3653">
          <cell r="B3653" t="str">
            <v>010.200.113</v>
          </cell>
          <cell r="C3653" t="str">
            <v>FOG-T20P177</v>
          </cell>
          <cell r="D3653" t="str">
            <v>COG-T20P165 + FPCBA-T20P60V0</v>
          </cell>
        </row>
        <row r="3654">
          <cell r="B3654" t="str">
            <v>010.200.114</v>
          </cell>
          <cell r="C3654" t="str">
            <v>FOG-T20P183</v>
          </cell>
          <cell r="D3654" t="str">
            <v>POG-T20P162 + ST7701S-G5+ FPC-T20P183V0</v>
          </cell>
        </row>
        <row r="3655">
          <cell r="B3655" t="str">
            <v>010.200.115</v>
          </cell>
          <cell r="C3655" t="str">
            <v>FOG-WK20076V0</v>
          </cell>
          <cell r="D3655" t="str">
            <v>COG-WK20065 + FPCBA-WK20076V0</v>
          </cell>
        </row>
        <row r="3656">
          <cell r="B3656" t="str">
            <v>010.200.117</v>
          </cell>
          <cell r="C3656" t="str">
            <v>FOG-T20P189</v>
          </cell>
          <cell r="D3656" t="str">
            <v>COG-T20P189 + FPCBA-T20P52V3</v>
          </cell>
        </row>
        <row r="3657">
          <cell r="B3657" t="str">
            <v>010.200.119</v>
          </cell>
          <cell r="C3657" t="str">
            <v>FOG-T20P203</v>
          </cell>
          <cell r="D3657" t="str">
            <v>POG-T20P203 + ILI9342C + FPCBA-T20P109V3</v>
          </cell>
        </row>
        <row r="3658">
          <cell r="B3658" t="str">
            <v>010.200.121</v>
          </cell>
          <cell r="C3658" t="str">
            <v>FOG-T20P205</v>
          </cell>
          <cell r="D3658" t="str">
            <v>POG-T20P157 + ST7789V2-G4 + FPC-T20P205V0</v>
          </cell>
        </row>
        <row r="3659">
          <cell r="B3659" t="str">
            <v>010.200.124</v>
          </cell>
          <cell r="C3659" t="str">
            <v>FOG-WK20097</v>
          </cell>
          <cell r="D3659" t="str">
            <v>COG-WK20092 + FPCBA-WK20076V0</v>
          </cell>
        </row>
        <row r="3660">
          <cell r="B3660" t="str">
            <v>010.200.125</v>
          </cell>
          <cell r="C3660" t="str">
            <v>FOG-T20P206</v>
          </cell>
          <cell r="D3660" t="str">
            <v>PT020LQQ-N10 + ILI9342C + FPCBA-T20P52V0 +      UPLZ-T20P78-01G + DPLZ-T20P54J</v>
          </cell>
        </row>
        <row r="3661">
          <cell r="B3661" t="str">
            <v>010.200.127</v>
          </cell>
          <cell r="C3661" t="str">
            <v>FOG-T20P208</v>
          </cell>
          <cell r="D3661" t="str">
            <v>POG-T20P208 + ILI9342C + FPCBA-T20P60V0</v>
          </cell>
        </row>
        <row r="3662">
          <cell r="B3662" t="str">
            <v>010.200.129</v>
          </cell>
          <cell r="C3662" t="str">
            <v>FOG-T20P211</v>
          </cell>
          <cell r="D3662" t="str">
            <v>POG-T20P211 + IC-ILI9342C + FPCBA-T20P211V0</v>
          </cell>
        </row>
        <row r="3663">
          <cell r="B3663" t="str">
            <v>010.200.132</v>
          </cell>
          <cell r="C3663" t="str">
            <v>FOG-T20P189-01</v>
          </cell>
          <cell r="D3663" t="str">
            <v>COG-T20P189 + FPCBA-T20P189-01</v>
          </cell>
        </row>
        <row r="3664">
          <cell r="B3664" t="str">
            <v>010.200.135</v>
          </cell>
          <cell r="C3664" t="str">
            <v>FOG-T20P185</v>
          </cell>
          <cell r="D3664" t="str">
            <v>POG-T20P168 + ILI9342C + FPCBA-T20P85V1</v>
          </cell>
        </row>
        <row r="3665">
          <cell r="B3665" t="str">
            <v>010.200.136</v>
          </cell>
          <cell r="C3665" t="str">
            <v>FOG-T20P171V1</v>
          </cell>
          <cell r="D3665" t="str">
            <v>POG-T20P171 + ILI9342C + FPCBA-T20P140V2</v>
          </cell>
        </row>
        <row r="3666">
          <cell r="B3666" t="str">
            <v>010.200.137</v>
          </cell>
          <cell r="C3666" t="str">
            <v>FOG-T20P166-01</v>
          </cell>
          <cell r="D3666" t="str">
            <v>POG-T20P165 + ILI9342C + FPCBA-T20P159V2</v>
          </cell>
        </row>
        <row r="3667">
          <cell r="B3667" t="str">
            <v>010.200.138</v>
          </cell>
          <cell r="C3667" t="str">
            <v>FOG-T20P215</v>
          </cell>
          <cell r="D3667" t="str">
            <v>POG-T20P215 + GC9308 + FPCBA-T20P215V5</v>
          </cell>
        </row>
        <row r="3668">
          <cell r="B3668" t="str">
            <v>010.200.139</v>
          </cell>
          <cell r="C3668" t="str">
            <v>FOG-T20P217</v>
          </cell>
          <cell r="D3668" t="str">
            <v>POG-T20P217 + ST7789V2-G4-A + FPCBA-T20P217V0</v>
          </cell>
        </row>
        <row r="3669">
          <cell r="B3669" t="str">
            <v>010.200.139</v>
          </cell>
          <cell r="C3669" t="str">
            <v>FOG-T20P217</v>
          </cell>
          <cell r="D3669" t="str">
            <v>POG-T20P217 + ST7789V2-G4-A + FPCBA-T20P217V0</v>
          </cell>
        </row>
        <row r="3670">
          <cell r="B3670" t="str">
            <v>010.200.139</v>
          </cell>
          <cell r="C3670" t="str">
            <v>FOG-T20P217</v>
          </cell>
          <cell r="D3670" t="str">
            <v>POG-T20P217 + ST7789V2-G4-A + FPCBA-T20P217V0</v>
          </cell>
        </row>
        <row r="3671">
          <cell r="B3671" t="str">
            <v>010.200.141</v>
          </cell>
          <cell r="C3671" t="str">
            <v>FOG-T20P221</v>
          </cell>
          <cell r="D3671" t="str">
            <v>POG-T20P162 + ST7701S-G5 + FPC-T20P162</v>
          </cell>
        </row>
        <row r="3672">
          <cell r="B3672" t="str">
            <v>010.200.143</v>
          </cell>
          <cell r="C3672" t="str">
            <v>FOG-T20P206-01</v>
          </cell>
          <cell r="D3672" t="str">
            <v>POG-T20P206-01 + ILI9342C + FPCBA-T20P52V0</v>
          </cell>
        </row>
        <row r="3673">
          <cell r="B3673" t="str">
            <v>010.200.144</v>
          </cell>
          <cell r="C3673" t="str">
            <v>FOG-T20P208-01</v>
          </cell>
          <cell r="D3673" t="str">
            <v>POG-T20P208-01 + ILI9342C + FPCBA-T20P60V0</v>
          </cell>
        </row>
        <row r="3674">
          <cell r="B3674" t="str">
            <v>010.200.145</v>
          </cell>
          <cell r="C3674" t="str">
            <v>FOG-T20P166-02</v>
          </cell>
          <cell r="D3674" t="str">
            <v>POG-T20P166-02 + ILI9342C + FPCBA-T20P159V2</v>
          </cell>
        </row>
        <row r="3675">
          <cell r="B3675" t="str">
            <v>010.200.146</v>
          </cell>
          <cell r="C3675" t="str">
            <v>FOG-T20P226</v>
          </cell>
          <cell r="D3675" t="str">
            <v>POG-T20P162 + ST7701S-G5 + FPC-T20P204V0</v>
          </cell>
        </row>
        <row r="3676">
          <cell r="B3676" t="str">
            <v>010.200.152</v>
          </cell>
          <cell r="C3676" t="str">
            <v>FOG-T20P230</v>
          </cell>
          <cell r="D3676" t="str">
            <v>POG-T20P202-01 + ILI9342C + FPCBA-T20P89V0</v>
          </cell>
        </row>
        <row r="3677">
          <cell r="B3677" t="str">
            <v>010.200.153</v>
          </cell>
          <cell r="C3677" t="str">
            <v>FOG-T20P203-01</v>
          </cell>
          <cell r="D3677" t="str">
            <v>POG-T20P203-01 + ILI9342C + FPCBA-T20P109V3</v>
          </cell>
        </row>
        <row r="3678">
          <cell r="B3678" t="str">
            <v>010.200.154</v>
          </cell>
          <cell r="C3678" t="str">
            <v>FOG-T20P223</v>
          </cell>
          <cell r="D3678" t="str">
            <v>POG-T20P223 + ST7701S-G5 + FPC-T20P223V0</v>
          </cell>
        </row>
        <row r="3679">
          <cell r="B3679" t="str">
            <v>010.200.155</v>
          </cell>
          <cell r="C3679" t="str">
            <v>FOG-T20P166-03</v>
          </cell>
          <cell r="D3679" t="str">
            <v>POG-T20P166-02 + ILI9342C + FPCBA-T20P166-03V0</v>
          </cell>
        </row>
        <row r="3680">
          <cell r="B3680" t="str">
            <v>010.200.157</v>
          </cell>
          <cell r="C3680" t="str">
            <v>FOG-T20P238</v>
          </cell>
          <cell r="D3680" t="str">
            <v>POG-T20P238 + ST7789V2-G4-A + FPC-T20P238V1</v>
          </cell>
        </row>
        <row r="3681">
          <cell r="B3681" t="str">
            <v>010.200.158</v>
          </cell>
          <cell r="C3681" t="str">
            <v>FOG-T20P242</v>
          </cell>
          <cell r="D3681" t="str">
            <v>POG-T20P203-01 + ILI9342C + FPCBA-T20P242V0</v>
          </cell>
        </row>
        <row r="3682">
          <cell r="B3682" t="str">
            <v>010.200.158</v>
          </cell>
          <cell r="C3682" t="str">
            <v>FOG-T20P242</v>
          </cell>
          <cell r="D3682" t="str">
            <v>POG-T20P203-01 + ILI9342C + FPCBA-T20P242V0</v>
          </cell>
        </row>
        <row r="3683">
          <cell r="B3683" t="str">
            <v>010.200.160</v>
          </cell>
          <cell r="C3683" t="str">
            <v>FOG-T20P245</v>
          </cell>
          <cell r="D3683" t="str">
            <v>POG-T20P245 + ST7701S-G5 + FPC-T20P245V2</v>
          </cell>
        </row>
        <row r="3684">
          <cell r="B3684" t="str">
            <v>010.200.161</v>
          </cell>
          <cell r="C3684" t="str">
            <v>FOG-T20P247</v>
          </cell>
          <cell r="D3684" t="str">
            <v>POG-T20P247 + GC9308 + FPCBA-T20P247V0</v>
          </cell>
        </row>
        <row r="3685">
          <cell r="B3685" t="str">
            <v>010.200.164</v>
          </cell>
          <cell r="C3685" t="str">
            <v>FOG-T20P250</v>
          </cell>
          <cell r="D3685" t="str">
            <v>POG-T20P250 + FPCBA-T20P209V0 + ST7701S-G5</v>
          </cell>
        </row>
        <row r="3686">
          <cell r="B3686" t="str">
            <v>010.200.165</v>
          </cell>
          <cell r="C3686" t="str">
            <v>FOG-T20P252</v>
          </cell>
          <cell r="D3686" t="str">
            <v>POG-T20P204 + ST7701S-G5 + FPC-T20P252V0</v>
          </cell>
        </row>
        <row r="3687">
          <cell r="B3687" t="str">
            <v>010.200.166</v>
          </cell>
          <cell r="C3687" t="str">
            <v>FOG-T20P235</v>
          </cell>
          <cell r="D3687" t="str">
            <v>POG-T20P232 + ST7701S-G5 + FPCBA-T20P235V1</v>
          </cell>
        </row>
        <row r="3688">
          <cell r="B3688" t="str">
            <v>010.200.167</v>
          </cell>
          <cell r="C3688" t="str">
            <v>FOG-T20P260</v>
          </cell>
          <cell r="D3688" t="str">
            <v>POG-T20P205 + ST7789V-G4-A + FPC-T20P260V0</v>
          </cell>
        </row>
        <row r="3689">
          <cell r="B3689" t="str">
            <v>010.200.168</v>
          </cell>
          <cell r="C3689" t="str">
            <v>FOG-T20P246-01</v>
          </cell>
          <cell r="D3689" t="str">
            <v>POG-T20P246-01 + GC9308 + FPC-T20P246V0</v>
          </cell>
        </row>
        <row r="3690">
          <cell r="B3690" t="str">
            <v>010.200.169</v>
          </cell>
          <cell r="C3690" t="str">
            <v>FOG-T20P266</v>
          </cell>
          <cell r="D3690" t="str">
            <v>POG-T20P266 + ST7701S-G5 + FPC-T20P266V0</v>
          </cell>
        </row>
        <row r="3691">
          <cell r="B3691" t="str">
            <v>010.200.170</v>
          </cell>
          <cell r="C3691" t="str">
            <v>FOG-T20P272</v>
          </cell>
          <cell r="D3691" t="str">
            <v>POG-T20P206-01V1 + ILI9342C + FPCBA-T20P272V2</v>
          </cell>
        </row>
        <row r="3692">
          <cell r="B3692" t="str">
            <v>010.200.174</v>
          </cell>
          <cell r="C3692" t="str">
            <v>FOG-T20P267V1</v>
          </cell>
          <cell r="D3692" t="str">
            <v>POG-T20P267 + ST7701S-G5 + FPCBA-T20P267V1</v>
          </cell>
        </row>
        <row r="3693">
          <cell r="B3693" t="str">
            <v>010.200.176</v>
          </cell>
          <cell r="C3693" t="str">
            <v>FOG-T20P257</v>
          </cell>
          <cell r="D3693" t="str">
            <v>POG-T20P162 + FPC-T20P257V0 + ST7701S-G5</v>
          </cell>
        </row>
        <row r="3694">
          <cell r="B3694" t="str">
            <v>010.200.177</v>
          </cell>
          <cell r="C3694" t="str">
            <v>FOG-T20P281</v>
          </cell>
          <cell r="D3694" t="str">
            <v>POG-T20P215 + GC9308 + FPC-T20P281V1</v>
          </cell>
        </row>
        <row r="3695">
          <cell r="B3695" t="str">
            <v>010.200.178</v>
          </cell>
          <cell r="C3695" t="str">
            <v>FOG-T20P273</v>
          </cell>
          <cell r="D3695" t="str">
            <v>POG-T20P250 + FPCBA-T20P273V0 + GC9503V</v>
          </cell>
        </row>
        <row r="3696">
          <cell r="B3696" t="str">
            <v>010.200.179</v>
          </cell>
          <cell r="C3696" t="str">
            <v>FOG-T20P277V0</v>
          </cell>
          <cell r="D3696" t="str">
            <v>POG-T20P267 + GC9503V + FPCBA-T20P277V0</v>
          </cell>
        </row>
        <row r="3697">
          <cell r="B3697" t="str">
            <v>010.200.182</v>
          </cell>
          <cell r="C3697" t="str">
            <v>FOG-T20P283</v>
          </cell>
          <cell r="D3697" t="str">
            <v>POG-T20P283 + ILI9342C-00T0071 + FPCA-WK20087V2</v>
          </cell>
        </row>
        <row r="3698">
          <cell r="B3698" t="str">
            <v>010.200.184</v>
          </cell>
          <cell r="C3698" t="str">
            <v>FOG-T20P284</v>
          </cell>
          <cell r="D3698" t="str">
            <v>POG-T20P204 + GC9503V + FPCBA-T20P284V0</v>
          </cell>
        </row>
        <row r="3699">
          <cell r="B3699" t="str">
            <v>010.200.186</v>
          </cell>
          <cell r="C3699" t="str">
            <v>FOG-T20P246</v>
          </cell>
          <cell r="D3699" t="str">
            <v>POG-T20P194V1 + GC9308 + FPC-T20P246V0</v>
          </cell>
        </row>
        <row r="3700">
          <cell r="B3700" t="str">
            <v>010.200.189</v>
          </cell>
          <cell r="C3700" t="str">
            <v>FOG-T20P288</v>
          </cell>
          <cell r="D3700" t="str">
            <v>POG-T20P288 + GC9308 + FPC-T20P288V0</v>
          </cell>
        </row>
        <row r="3701">
          <cell r="B3701" t="str">
            <v>010.200.190</v>
          </cell>
          <cell r="C3701" t="str">
            <v>FOG-T20P297</v>
          </cell>
          <cell r="D3701" t="str">
            <v>POG-T20P215 + ILI9342C + FPCBA-T20P297V0</v>
          </cell>
        </row>
        <row r="3702">
          <cell r="B3702" t="str">
            <v>010.200.193</v>
          </cell>
          <cell r="C3702" t="str">
            <v>FOG-T20P184V1</v>
          </cell>
          <cell r="D3702" t="str">
            <v>POG-T20P182-01 + ILI9342C + FPCBA-T20P85V0</v>
          </cell>
        </row>
        <row r="3703">
          <cell r="B3703" t="str">
            <v>010.200.197</v>
          </cell>
          <cell r="C3703" t="str">
            <v>FOG-T20P301V0</v>
          </cell>
          <cell r="D3703" t="str">
            <v>POG-T20P301V0 + GC9307N + FPC-T20P301V0</v>
          </cell>
        </row>
        <row r="3704">
          <cell r="B3704" t="str">
            <v>010.200.201</v>
          </cell>
          <cell r="C3704" t="str">
            <v>FOG-T20P276V2</v>
          </cell>
          <cell r="D3704" t="str">
            <v>POG-T20P250V2 + FPCBA-T20P276V1 + GC9503V</v>
          </cell>
        </row>
        <row r="3705">
          <cell r="B3705" t="str">
            <v>010.200.204</v>
          </cell>
          <cell r="C3705" t="str">
            <v>FOG-T20P276-01V0</v>
          </cell>
          <cell r="D3705" t="str">
            <v>POG-T20P250V2 + FPCBA-T20P276V1 + GC9503CV</v>
          </cell>
        </row>
        <row r="3706">
          <cell r="B3706" t="str">
            <v>010.200.217</v>
          </cell>
          <cell r="C3706" t="str">
            <v>FOG-T20P320V0</v>
          </cell>
          <cell r="D3706" t="str">
            <v>POG-T20P162-05V0 + ST7701SN-G5 + FPC-T20P320V0</v>
          </cell>
        </row>
        <row r="3707">
          <cell r="B3707" t="str">
            <v>010.200.222</v>
          </cell>
          <cell r="C3707" t="str">
            <v>FOG-T20P330V0</v>
          </cell>
          <cell r="D3707" t="str">
            <v>FPCBA-T20P330V0 + ILI9342C + POG-T20P202-01</v>
          </cell>
        </row>
        <row r="3708">
          <cell r="B3708" t="str">
            <v>010.200.224</v>
          </cell>
          <cell r="C3708" t="str">
            <v>FOG-T20P337V0</v>
          </cell>
          <cell r="D3708" t="str">
            <v>POG-T20P337V0 + FPCBA-T20P337V0 + ST7701SN-G5</v>
          </cell>
        </row>
        <row r="3709">
          <cell r="B3709" t="str">
            <v>010.200.225</v>
          </cell>
          <cell r="C3709" t="str">
            <v>FOG-T20P336V0</v>
          </cell>
          <cell r="D3709" t="str">
            <v>FPCBA-T20P336V0 + ST7701SN-G5 + POG-T20P290V1</v>
          </cell>
        </row>
        <row r="3710">
          <cell r="B3710" t="str">
            <v>010.200.228</v>
          </cell>
          <cell r="C3710" t="str">
            <v>FOG-T20P285V1</v>
          </cell>
          <cell r="D3710" t="str">
            <v>POG-T20P285V0 + ST7789V2-G4-A + FPC-T20P285V1</v>
          </cell>
        </row>
        <row r="3711">
          <cell r="B3711" t="str">
            <v>010.200.229</v>
          </cell>
          <cell r="C3711" t="str">
            <v>FOG-T20P204V1</v>
          </cell>
          <cell r="D3711" t="str">
            <v>POG-T20P204V1 + ST7701SN-G5 + FPC-T20P204V0</v>
          </cell>
        </row>
        <row r="3712">
          <cell r="B3712" t="str">
            <v>010.200.231</v>
          </cell>
          <cell r="C3712" t="str">
            <v>FOG-T20P268V1</v>
          </cell>
          <cell r="D3712" t="str">
            <v>POG-T20P268V0 + GC9503V + FPC-T20P268V0</v>
          </cell>
        </row>
        <row r="3713">
          <cell r="B3713" t="str">
            <v>010.200.237</v>
          </cell>
          <cell r="C3713" t="str">
            <v>FOG-T20P320V1</v>
          </cell>
          <cell r="D3713" t="str">
            <v>POG-T20P162-05V1 + ST7701SN-G5 + FPC-T20P320V0</v>
          </cell>
        </row>
        <row r="3714">
          <cell r="B3714" t="str">
            <v>010.200.241</v>
          </cell>
          <cell r="C3714" t="str">
            <v>FOG-T20P264-01V2</v>
          </cell>
          <cell r="D3714" t="str">
            <v>POG-T20P250V2 + FPC-T20P264V2 + GC9503CV</v>
          </cell>
        </row>
        <row r="3715">
          <cell r="B3715" t="str">
            <v>010.200.242</v>
          </cell>
          <cell r="C3715" t="str">
            <v>FOG-T20P270V2</v>
          </cell>
          <cell r="D3715" t="str">
            <v>POG-T20P250V2 + FPCBA-T20P270V0 + ST7701SN-G5</v>
          </cell>
        </row>
        <row r="3716">
          <cell r="B3716" t="str">
            <v>010.200.248</v>
          </cell>
          <cell r="C3716" t="str">
            <v>FOG-T20P344V1</v>
          </cell>
          <cell r="D3716" t="str">
            <v>FPC-T20P344V1 + ST7789T3-G4-1 + POG-T20P344V0</v>
          </cell>
        </row>
        <row r="3717">
          <cell r="B3717" t="str">
            <v>010.200.251</v>
          </cell>
          <cell r="C3717" t="str">
            <v>FOG-T20P355V0</v>
          </cell>
          <cell r="D3717" t="str">
            <v>POG-T20P335V0 + FPCBA-T20P355V0 + ST7701SN-G5</v>
          </cell>
        </row>
        <row r="3718">
          <cell r="B3718" t="str">
            <v>010.200.259</v>
          </cell>
          <cell r="C3718" t="str">
            <v>FOG-T20P209V2</v>
          </cell>
          <cell r="D3718" t="str">
            <v>POG-T20P162V4 + ST7701S-G5 + FPCBA-T20P209V0</v>
          </cell>
        </row>
        <row r="3719">
          <cell r="B3719" t="str">
            <v>010.231.007</v>
          </cell>
          <cell r="C3719" t="str">
            <v>FOG-T23P14</v>
          </cell>
          <cell r="D3719" t="str">
            <v>HSD023F3N1-A01 + ILI9342C + FPCBA-T024T11-0 + UPLZ-T24P131W + DPLZ-T24P131G ； 加贴20*10黄色胶</v>
          </cell>
        </row>
        <row r="3720">
          <cell r="B3720" t="str">
            <v>010.231.009</v>
          </cell>
          <cell r="C3720" t="str">
            <v>FOG-T23P13</v>
          </cell>
          <cell r="D3720" t="str">
            <v>POG-T23P13 + ILI9342C + FPCBA-T024T11-0</v>
          </cell>
        </row>
        <row r="3721">
          <cell r="B3721" t="str">
            <v>010.231.009-01</v>
          </cell>
          <cell r="C3721" t="str">
            <v>FOG-T23P13-01</v>
          </cell>
          <cell r="D3721" t="str">
            <v>HSD023F3N1-A01 + IC-ILI9342C  + FPCBA-T024T11-0 + UPLZ-T23P02W + DPLZ-T23P13-01J</v>
          </cell>
        </row>
        <row r="3722">
          <cell r="B3722" t="str">
            <v>010.231.011</v>
          </cell>
          <cell r="C3722" t="str">
            <v>FOG-T23P17</v>
          </cell>
          <cell r="D3722" t="str">
            <v>HSD023F3N1-A01 + ILI9342C + FPCBA-T23P08V0 + UPLZ-T23P08W + DPLZ-T23P08G</v>
          </cell>
        </row>
        <row r="3723">
          <cell r="B3723" t="str">
            <v>010.231.013</v>
          </cell>
          <cell r="C3723" t="str">
            <v>FOG-T23P24</v>
          </cell>
          <cell r="D3723" t="str">
            <v>HSD023F3N1-A01 + IC-ILI9342C + FPCBA-T23P04V0 + PL-T24P131(上雾下光)</v>
          </cell>
        </row>
        <row r="3724">
          <cell r="B3724" t="str">
            <v>010.231.015</v>
          </cell>
          <cell r="C3724" t="str">
            <v>FOG-T23P15</v>
          </cell>
          <cell r="D3724" t="str">
            <v>HSD023F3N1-A01 + ILI9342C + FPCBA-T024T11-0 + UPLZ-T24P131W + DPLZ-T24P131G</v>
          </cell>
        </row>
        <row r="3725">
          <cell r="B3725" t="str">
            <v>010.231.015</v>
          </cell>
          <cell r="C3725" t="str">
            <v>FOG-T23P15</v>
          </cell>
          <cell r="D3725" t="str">
            <v>HSD023F3N1-A01 + ILI9342C + FPCBA-T024T11-0 + UPLZ-T24P131W + DPLZ-T24P131G</v>
          </cell>
        </row>
        <row r="3726">
          <cell r="B3726" t="str">
            <v>010.231.017</v>
          </cell>
          <cell r="C3726" t="str">
            <v>FOG-T23P25</v>
          </cell>
          <cell r="D3726" t="str">
            <v>IC-ILI9342C + FPCBA-T23P25V0 + HSD023F3N1-A01 + UPLZT23P25XSA+ DPLZ-T23P25GSA</v>
          </cell>
        </row>
        <row r="3727">
          <cell r="B3727" t="str">
            <v>010.231.018</v>
          </cell>
          <cell r="C3727" t="str">
            <v>FOG-T23P15-03</v>
          </cell>
          <cell r="D3727" t="str">
            <v>HSD023F3N1-A01 + ILI9342C + FPCBA-T23P15V0 + UPLZ-T24P131W + DPLZ-T24P131G</v>
          </cell>
        </row>
        <row r="3728">
          <cell r="B3728" t="str">
            <v>010.231.019</v>
          </cell>
          <cell r="C3728" t="str">
            <v>FOG-WK23046</v>
          </cell>
          <cell r="D3728" t="str">
            <v>HSD023F3N1-A01+UPLZ-WK23042V0+DPLZ-WK23042V0</v>
          </cell>
        </row>
        <row r="3729">
          <cell r="B3729" t="str">
            <v>010.231.020</v>
          </cell>
          <cell r="C3729" t="str">
            <v>FOG-T23P28</v>
          </cell>
          <cell r="D3729" t="str">
            <v>POG-T23P28 + FPCBA-T23P28V0 + IC-ILI9342C</v>
          </cell>
        </row>
        <row r="3730">
          <cell r="B3730" t="str">
            <v>010.231.022</v>
          </cell>
          <cell r="C3730" t="str">
            <v>FOG-WK23051</v>
          </cell>
          <cell r="D3730" t="str">
            <v>POG-WK23051 + ILI9342C + FPCBA-WK23040V0</v>
          </cell>
        </row>
        <row r="3731">
          <cell r="B3731" t="str">
            <v>010.231.024</v>
          </cell>
          <cell r="C3731" t="str">
            <v>FOG-T23P39</v>
          </cell>
          <cell r="D3731" t="str">
            <v>ILI9342C + FPCBA-T23P39V0 + POG-T23P39</v>
          </cell>
        </row>
        <row r="3732">
          <cell r="B3732" t="str">
            <v>010.231.025</v>
          </cell>
          <cell r="C3732" t="str">
            <v>FOG-T23P43</v>
          </cell>
          <cell r="D3732" t="str">
            <v>ST7701S-G5 + FPCBA-T23P43V0 + POG-T23P33</v>
          </cell>
        </row>
        <row r="3733">
          <cell r="B3733" t="str">
            <v>010.240.053-02</v>
          </cell>
          <cell r="C3733" t="str">
            <v>FOG-T24P110-02</v>
          </cell>
          <cell r="D3733" t="str">
            <v>带IC-0TA5182A-C2与FPC-T24P110V0 2.4“GPF024DGT5I-OL 6点视角</v>
          </cell>
        </row>
        <row r="3734">
          <cell r="B3734" t="str">
            <v>010.240.063</v>
          </cell>
          <cell r="C3734" t="str">
            <v>FOG-T24P136</v>
          </cell>
          <cell r="D3734" t="str">
            <v>CLAF024G201C0 + OTA5182A-C2 + FPC-T24P136V0 + UPLZ-T24P100X + DPLZ-T24P100G</v>
          </cell>
        </row>
        <row r="3735">
          <cell r="B3735" t="str">
            <v>010.240.071-01</v>
          </cell>
          <cell r="C3735" t="str">
            <v>FOG-T24P138-01</v>
          </cell>
        </row>
        <row r="3736">
          <cell r="B3736" t="str">
            <v>010.240.073</v>
          </cell>
          <cell r="C3736" t="str">
            <v>FOG-T24P153</v>
          </cell>
          <cell r="D3736" t="str">
            <v>CLAF024G201C0 + OTA5182A-C2 + FPC-T24P153V0 + UPLZ-T24P120X + DPLZ-T24P100G</v>
          </cell>
        </row>
        <row r="3737">
          <cell r="B3737" t="str">
            <v>010.240.074</v>
          </cell>
          <cell r="C3737" t="str">
            <v>FOG-WK24257</v>
          </cell>
        </row>
        <row r="3738">
          <cell r="B3738" t="str">
            <v>010.240.075</v>
          </cell>
          <cell r="C3738" t="str">
            <v>FOG-WK24185</v>
          </cell>
          <cell r="D3738" t="str">
            <v>POG-WK24160 + HX8347-I000PD250 + FPCBA-WK24185V0</v>
          </cell>
        </row>
        <row r="3739">
          <cell r="B3739" t="str">
            <v>010.240.075</v>
          </cell>
          <cell r="C3739" t="str">
            <v>FOG-WK24185</v>
          </cell>
          <cell r="D3739" t="str">
            <v>POG-WK24160 + HX8347-I000PD250 + FPCBA-WK24185V0</v>
          </cell>
        </row>
        <row r="3740">
          <cell r="B3740" t="str">
            <v>010.240.076</v>
          </cell>
          <cell r="C3740" t="str">
            <v>FOG-WK24241</v>
          </cell>
        </row>
        <row r="3741">
          <cell r="B3741" t="str">
            <v>010.240.079</v>
          </cell>
          <cell r="C3741" t="str">
            <v>FOG-WK24166</v>
          </cell>
          <cell r="D3741" t="str">
            <v>POG-WK24160+ILI9341V+FPCBA-WK24165V2</v>
          </cell>
        </row>
        <row r="3742">
          <cell r="B3742" t="str">
            <v>010.240.080</v>
          </cell>
          <cell r="C3742" t="str">
            <v>FOG-WK24260</v>
          </cell>
          <cell r="D3742" t="str">
            <v>POG-WK24259V1 + FPCBA-WK24260V0 + ILI9341V</v>
          </cell>
        </row>
        <row r="3743">
          <cell r="B3743" t="str">
            <v>010.240.082</v>
          </cell>
          <cell r="C3743" t="str">
            <v>FOG-WK24236</v>
          </cell>
        </row>
        <row r="3744">
          <cell r="B3744" t="str">
            <v>010.240.083</v>
          </cell>
          <cell r="C3744" t="str">
            <v>FOG-T24P160</v>
          </cell>
          <cell r="D3744" t="str">
            <v>CLAF024G612  +ST7789VW-G4 + FPCBA-T24P160V1 + UPLZ-T24P160W + DPLZ-T24P160G</v>
          </cell>
        </row>
        <row r="3745">
          <cell r="B3745" t="str">
            <v>010.240.084</v>
          </cell>
          <cell r="C3745" t="str">
            <v>FOG-WK24229</v>
          </cell>
        </row>
        <row r="3746">
          <cell r="B3746" t="str">
            <v>010.240.086</v>
          </cell>
          <cell r="C3746" t="str">
            <v>FOG-WK24215</v>
          </cell>
          <cell r="D3746" t="str">
            <v>WK24215  FOG ASSEMBLY</v>
          </cell>
        </row>
        <row r="3747">
          <cell r="B3747" t="str">
            <v>010.240.090</v>
          </cell>
          <cell r="C3747" t="str">
            <v>FOG-T24P167</v>
          </cell>
          <cell r="D3747" t="str">
            <v>POG-T24P167 + OTA5182A-C1 + FPC-T24P153V0</v>
          </cell>
        </row>
        <row r="3748">
          <cell r="B3748" t="str">
            <v>010.240.092</v>
          </cell>
          <cell r="C3748" t="str">
            <v>FOG-WK24210</v>
          </cell>
          <cell r="D3748" t="str">
            <v>POG-WK24160 + HX8347-I000PD250 + FPCBA-WK24210V0</v>
          </cell>
        </row>
        <row r="3749">
          <cell r="B3749" t="str">
            <v>010.240.093</v>
          </cell>
          <cell r="C3749" t="str">
            <v>FOG-WK24172</v>
          </cell>
          <cell r="D3749" t="str">
            <v>POG-WK24161V2 + FPC-WK24172V2 + ST7789V-G4</v>
          </cell>
        </row>
        <row r="3750">
          <cell r="B3750" t="str">
            <v>010.240.095</v>
          </cell>
          <cell r="C3750" t="str">
            <v>FOG-T24P170V3</v>
          </cell>
          <cell r="D3750" t="str">
            <v>POG-T24P170V3 + GC9307  + FPCBA-T24P170V3</v>
          </cell>
        </row>
        <row r="3751">
          <cell r="B3751" t="str">
            <v>010.240.098</v>
          </cell>
          <cell r="C3751" t="str">
            <v>FOG-T24P175</v>
          </cell>
          <cell r="D3751" t="str">
            <v>POG-T24P175 + ST7789V2-G4-A + FPC-T24P175V1</v>
          </cell>
        </row>
        <row r="3752">
          <cell r="B3752" t="str">
            <v>010.240.099</v>
          </cell>
          <cell r="C3752" t="str">
            <v>FOG-WK24267</v>
          </cell>
          <cell r="D3752" t="str">
            <v>POG-WK24267 + ST7789V2-G4-A + FPC-WK24267V1</v>
          </cell>
        </row>
        <row r="3753">
          <cell r="B3753" t="str">
            <v>010.240.100</v>
          </cell>
          <cell r="C3753" t="str">
            <v>FOG-T24P176</v>
          </cell>
          <cell r="D3753" t="str">
            <v>POG-T24P176 + ST7789V2-G4-A + FPC-T24P176V0</v>
          </cell>
        </row>
        <row r="3754">
          <cell r="B3754" t="str">
            <v>010.240.102</v>
          </cell>
          <cell r="C3754" t="str">
            <v>FOG-T24P184WT</v>
          </cell>
          <cell r="D3754" t="str">
            <v>POG-T24P184WT + FPCBA-T24P184WTV0 + ILI9341V</v>
          </cell>
        </row>
        <row r="3755">
          <cell r="B3755" t="str">
            <v>010.240.103</v>
          </cell>
          <cell r="C3755" t="str">
            <v>FOG-WK24255</v>
          </cell>
          <cell r="D3755" t="str">
            <v>POG-WK24160V2 + FPC-WK24255V0+ST7789V-G4</v>
          </cell>
        </row>
        <row r="3756">
          <cell r="B3756" t="str">
            <v>010.240.104</v>
          </cell>
          <cell r="C3756" t="str">
            <v>FOG-T24P191</v>
          </cell>
          <cell r="D3756" t="str">
            <v>POG-T24P191 + ST7796U-G5+ FPCBA-T24P191V2</v>
          </cell>
        </row>
        <row r="3757">
          <cell r="B3757" t="str">
            <v>010.240.106</v>
          </cell>
          <cell r="C3757" t="str">
            <v>FOG-T24P181V1</v>
          </cell>
          <cell r="D3757" t="str">
            <v>POG-T24P170 + GC9307  + FPCBA-T24P181V3</v>
          </cell>
        </row>
        <row r="3758">
          <cell r="B3758" t="str">
            <v>010.240.107</v>
          </cell>
          <cell r="C3758" t="str">
            <v>FOG-T24P193</v>
          </cell>
          <cell r="D3758" t="str">
            <v>POG-T24P193+ST7789V2-G4-A+FPC-T24P193V0</v>
          </cell>
        </row>
        <row r="3759">
          <cell r="B3759" t="str">
            <v>010.240.109</v>
          </cell>
          <cell r="C3759" t="str">
            <v>FOG-T24P204</v>
          </cell>
          <cell r="D3759" t="str">
            <v>POG-WK24267 + ST7789V2-G4-A + FPC-T24P204V0</v>
          </cell>
        </row>
        <row r="3760">
          <cell r="B3760" t="str">
            <v>010.240.112</v>
          </cell>
          <cell r="C3760" t="str">
            <v>FOG-T24P211</v>
          </cell>
          <cell r="D3760" t="str">
            <v>POG-T24P193 + ST7789V2-G4-A + FPC-T24P211V0</v>
          </cell>
        </row>
        <row r="3761">
          <cell r="B3761" t="str">
            <v>010.240.113</v>
          </cell>
          <cell r="C3761" t="str">
            <v>FOG-T24P214WT</v>
          </cell>
          <cell r="D3761" t="str">
            <v>POG-T24P184WT + FPC-T24P214WTV0 + GC9307</v>
          </cell>
        </row>
        <row r="3762">
          <cell r="B3762" t="str">
            <v>010.240.115</v>
          </cell>
          <cell r="C3762" t="str">
            <v>FOG-T24P174V1</v>
          </cell>
          <cell r="D3762" t="str">
            <v>POG-T24P174+ OTA5182A-C1+ FPC-T24P153V0</v>
          </cell>
        </row>
        <row r="3763">
          <cell r="B3763" t="str">
            <v>010.240.116</v>
          </cell>
          <cell r="C3763" t="str">
            <v>FOG-T24P210</v>
          </cell>
          <cell r="D3763" t="str">
            <v>POG-WK24267 + ST7789V2-G4-A + FPC-T24P210V0</v>
          </cell>
        </row>
        <row r="3764">
          <cell r="B3764" t="str">
            <v>010.240.117</v>
          </cell>
          <cell r="C3764" t="str">
            <v>FOG-T24P221V0</v>
          </cell>
          <cell r="D3764" t="str">
            <v>POG-WK24160V2 + ST7789VI-G4 + FPC-T24P221V1</v>
          </cell>
        </row>
        <row r="3765">
          <cell r="B3765" t="str">
            <v>010.240.118</v>
          </cell>
          <cell r="C3765" t="str">
            <v>FOG-T24P220WTV0</v>
          </cell>
          <cell r="D3765" t="str">
            <v>POG-T24P184WT + FPC-T24P220WTV0 + ST7789VI-G4</v>
          </cell>
        </row>
        <row r="3766">
          <cell r="B3766" t="str">
            <v>010.240.119</v>
          </cell>
          <cell r="C3766" t="str">
            <v>FOG-T24P222V0</v>
          </cell>
          <cell r="D3766" t="str">
            <v>POG-T24P222V0 + ST7789V2-G4-A+ FPC-T24P222V0</v>
          </cell>
        </row>
        <row r="3767">
          <cell r="B3767" t="str">
            <v>010.240.120</v>
          </cell>
          <cell r="C3767" t="str">
            <v>FOG-T24P170-01V0</v>
          </cell>
          <cell r="D3767" t="str">
            <v>POG-T24P170V3 + GC9307N  + FPCBA-T24P170V3</v>
          </cell>
        </row>
        <row r="3768">
          <cell r="B3768" t="str">
            <v>010.240.122</v>
          </cell>
          <cell r="C3768" t="str">
            <v>FOG-T24P231V0</v>
          </cell>
          <cell r="D3768" t="str">
            <v>POG-WK24160V1 + FPC-T24P231V0 + ST7789VI-G4</v>
          </cell>
        </row>
        <row r="3769">
          <cell r="B3769" t="str">
            <v>010.240.124</v>
          </cell>
          <cell r="C3769" t="str">
            <v>FOG-T24P239V0</v>
          </cell>
          <cell r="D3769" t="str">
            <v>POG-T24P194 + FPC-T24P239V0 + ST7789V2-G4-A</v>
          </cell>
        </row>
        <row r="3770">
          <cell r="B3770" t="str">
            <v>010.240.125</v>
          </cell>
          <cell r="C3770" t="str">
            <v>FOG-T24P206V0</v>
          </cell>
          <cell r="D3770" t="str">
            <v>POG-WK24267 + GC9307N + FPC-T24P206V0</v>
          </cell>
        </row>
        <row r="3771">
          <cell r="B3771" t="str">
            <v>010.240.127</v>
          </cell>
          <cell r="C3771" t="str">
            <v>FOG-T24P232V1</v>
          </cell>
          <cell r="D3771" t="str">
            <v>POG-T24P191 + ST7796U-G5 + FPCBA-T24P232V1</v>
          </cell>
        </row>
        <row r="3772">
          <cell r="B3772" t="str">
            <v>010.240.129</v>
          </cell>
          <cell r="C3772" t="str">
            <v>FOG-T245P25V1</v>
          </cell>
          <cell r="D3772" t="str">
            <v>POG-T245P11-01 + ST7796SV-G5 + FPCBA-T245P25V0</v>
          </cell>
        </row>
        <row r="3773">
          <cell r="B3773" t="str">
            <v>010.240.135</v>
          </cell>
          <cell r="C3773" t="str">
            <v>FOG-T20P316V1</v>
          </cell>
          <cell r="D3773" t="str">
            <v>POG-T20P305V0 + ST7789V2-G4-A + FPC-T20P316V1</v>
          </cell>
        </row>
        <row r="3774">
          <cell r="B3774" t="str">
            <v>010.245.000</v>
          </cell>
          <cell r="C3774" t="str">
            <v>FOG-T245P02</v>
          </cell>
          <cell r="D3774" t="str">
            <v>GPI024WQDT5A-OL + ST7796S-G5 + FPCBA-T245P02V1 + UPLZ-T245P02X + DPLZ-T245P01G</v>
          </cell>
        </row>
        <row r="3775">
          <cell r="B3775" t="str">
            <v>010.245.001</v>
          </cell>
          <cell r="C3775" t="str">
            <v>FOG-T245P01</v>
          </cell>
          <cell r="D3775" t="str">
            <v>GPI024WQDT5A-OL + ST7796S-G5 + FPC-T245P01V0 + UPLZ-T245P02X + DPLZ-T245P01G</v>
          </cell>
        </row>
        <row r="3776">
          <cell r="B3776" t="str">
            <v>010.245.002</v>
          </cell>
          <cell r="C3776" t="str">
            <v>FOG-T245P03</v>
          </cell>
          <cell r="D3776" t="str">
            <v>GPI024WQDT5A-OL + ST7796S-G5 + FPC-T245P03V1 + UPLZ-T245P02X + DPLZ-T245P01G</v>
          </cell>
        </row>
        <row r="3777">
          <cell r="B3777" t="str">
            <v>010.245.003</v>
          </cell>
          <cell r="C3777" t="str">
            <v>FOG-T245P06</v>
          </cell>
          <cell r="D3777" t="str">
            <v>COG-T245P06 + FPC-T245P06V1</v>
          </cell>
        </row>
        <row r="3778">
          <cell r="B3778" t="str">
            <v>010.245.004</v>
          </cell>
          <cell r="C3778" t="str">
            <v>FOG-T245P07</v>
          </cell>
          <cell r="D3778" t="str">
            <v>POG-T245P02 + ST7796SV-G5 + FPC-T245P07V0</v>
          </cell>
        </row>
        <row r="3779">
          <cell r="B3779" t="str">
            <v>010.245.005</v>
          </cell>
          <cell r="C3779" t="str">
            <v>FOG-T245P11</v>
          </cell>
          <cell r="D3779" t="str">
            <v>POG-T245P02 + ST7796SV-G5 + FPC-T245P11V0</v>
          </cell>
        </row>
        <row r="3780">
          <cell r="B3780" t="str">
            <v>010.245.006</v>
          </cell>
          <cell r="C3780" t="str">
            <v>FOG-T245P08</v>
          </cell>
          <cell r="D3780" t="str">
            <v>ST7796S-G5+FPCBA-T245P08V0 + POG-T245P02</v>
          </cell>
        </row>
        <row r="3781">
          <cell r="B3781" t="str">
            <v>010.245.008</v>
          </cell>
          <cell r="C3781" t="str">
            <v>FOG-T245P13</v>
          </cell>
          <cell r="D3781" t="str">
            <v>ST7796S-G5+FPC-T245P13V0 + POG-T245P02</v>
          </cell>
        </row>
        <row r="3782">
          <cell r="B3782" t="str">
            <v>010.245.016</v>
          </cell>
          <cell r="C3782" t="str">
            <v>FOG-T245P19</v>
          </cell>
          <cell r="D3782" t="str">
            <v>POG-T245P18 + ST7796SV-G5 + FPCBA-T245P19V0</v>
          </cell>
        </row>
        <row r="3783">
          <cell r="B3783" t="str">
            <v>010.245.020</v>
          </cell>
          <cell r="C3783" t="str">
            <v>FOG-T245P27</v>
          </cell>
          <cell r="D3783" t="str">
            <v>POG-T245P27V1 + ST7796SV-G5 + FPCBA-T245P27V5</v>
          </cell>
        </row>
        <row r="3784">
          <cell r="B3784" t="str">
            <v>010.245.024</v>
          </cell>
          <cell r="C3784" t="str">
            <v>FOG-T245P18V1</v>
          </cell>
          <cell r="D3784" t="str">
            <v>POG-T245P18V1 + ST7796SV-G5 + FPC-T245P11V0</v>
          </cell>
        </row>
        <row r="3785">
          <cell r="B3785" t="str">
            <v>010.245.025</v>
          </cell>
          <cell r="C3785" t="str">
            <v>FOG-T245P39V0</v>
          </cell>
          <cell r="D3785" t="str">
            <v>POG-T245P39V0 + ST7797-G5 + FPCBA-T245P39V0</v>
          </cell>
        </row>
        <row r="3786">
          <cell r="B3786" t="str">
            <v>010.245.027</v>
          </cell>
          <cell r="C3786" t="str">
            <v>FOG-T245P46V0</v>
          </cell>
          <cell r="D3786" t="str">
            <v>POG-T245P42V0 + ST77903-G5 + FPCBA-T245P46V0</v>
          </cell>
        </row>
        <row r="3787">
          <cell r="B3787" t="str">
            <v>010.245.028</v>
          </cell>
          <cell r="C3787" t="str">
            <v>FOG-T245P42V0</v>
          </cell>
          <cell r="D3787" t="str">
            <v>POG-T245P42V0 + ST7797-G5 + FPCBA-T245P42V1</v>
          </cell>
        </row>
        <row r="3788">
          <cell r="B3788" t="str">
            <v>010.245.034</v>
          </cell>
          <cell r="C3788" t="str">
            <v>FOG-T245P26V1</v>
          </cell>
          <cell r="D3788" t="str">
            <v>POG-T245P26V1 + ST7796SV-G5 + FPC-T245P26V0</v>
          </cell>
        </row>
        <row r="3789">
          <cell r="B3789" t="str">
            <v>010.245.035</v>
          </cell>
          <cell r="C3789" t="str">
            <v>FOG-T245P29V1</v>
          </cell>
          <cell r="D3789" t="str">
            <v>POG-T245P26V1 + ST7796U-G5 + FPC-T245P26V0</v>
          </cell>
        </row>
        <row r="3790">
          <cell r="B3790" t="str">
            <v>010.245.036</v>
          </cell>
          <cell r="C3790" t="str">
            <v>FOG-T245P30V1</v>
          </cell>
          <cell r="D3790" t="str">
            <v>POG-T245P26V1 + ST7796U-G5 + FPC-T245P30V0</v>
          </cell>
        </row>
        <row r="3791">
          <cell r="B3791" t="str">
            <v>010.245.040</v>
          </cell>
          <cell r="C3791" t="str">
            <v>FOG-T245P53V0</v>
          </cell>
          <cell r="D3791" t="str">
            <v>POG-T245P53V0 + ST7797-G5 + FPCBA-T245P39V0</v>
          </cell>
        </row>
        <row r="3792">
          <cell r="B3792" t="str">
            <v>010.245.041</v>
          </cell>
          <cell r="C3792" t="str">
            <v>FOG-T245P54V0</v>
          </cell>
          <cell r="D3792" t="str">
            <v>FPC-T245P01V0 + ST7365P-G5 + POG-T245P54V0</v>
          </cell>
        </row>
        <row r="3793">
          <cell r="B3793" t="str">
            <v>010.245.042</v>
          </cell>
          <cell r="C3793" t="str">
            <v>FOG-T245P20V2</v>
          </cell>
          <cell r="D3793" t="str">
            <v>POG-T245P11-01 + ST7796U-G5 + FPC-T245P20V0</v>
          </cell>
        </row>
        <row r="3794">
          <cell r="B3794" t="str">
            <v>010.245.044</v>
          </cell>
          <cell r="C3794" t="str">
            <v>FOG-T245P22V0</v>
          </cell>
          <cell r="D3794" t="str">
            <v>POG-T245P18V1 + ST7365P-G5 + FPC-T245P20V0</v>
          </cell>
        </row>
        <row r="3795">
          <cell r="B3795" t="str">
            <v>010.260.002</v>
          </cell>
          <cell r="C3795" t="str">
            <v>FOG-T26P08</v>
          </cell>
        </row>
        <row r="3796">
          <cell r="B3796" t="str">
            <v>010.270.004-06</v>
          </cell>
          <cell r="C3796" t="str">
            <v>FOG-T27P05-06</v>
          </cell>
          <cell r="D3796" t="str">
            <v>带IC-ILI8961与FPCBA-T27P05V1 2.7”CLAF027GG01 00XB 3点视角</v>
          </cell>
        </row>
        <row r="3797">
          <cell r="B3797" t="str">
            <v>010.270.004-09H</v>
          </cell>
          <cell r="C3797" t="str">
            <v>FOG-T27P05-09H</v>
          </cell>
        </row>
        <row r="3798">
          <cell r="B3798" t="str">
            <v>010.270.005</v>
          </cell>
          <cell r="C3798" t="str">
            <v>FOG-T27P06-02</v>
          </cell>
          <cell r="D3798" t="str">
            <v>CLAF027GF01 00XD + ILI8961 + FPC-T27P06V0 + UPLZ-T27P06G +   DPLZ-T27P06W</v>
          </cell>
        </row>
        <row r="3799">
          <cell r="B3799" t="str">
            <v>010.270.005</v>
          </cell>
          <cell r="C3799" t="str">
            <v>FOG-T27P06-02</v>
          </cell>
          <cell r="D3799" t="str">
            <v>CLAF027GF01 00XD + ILI8961 + FPC-T27P06V0 + UPLZ-T27P06G +   DPLZ-T27P06W</v>
          </cell>
        </row>
        <row r="3800">
          <cell r="B3800" t="str">
            <v>010.270.005-03</v>
          </cell>
          <cell r="C3800" t="str">
            <v>FOG-T27P06-03</v>
          </cell>
          <cell r="D3800" t="str">
            <v>CLAF027GF01 + ILI8961 + FPC-T27P06V0 + UPLZ-T27P06G +     DPLZ-T27P02J</v>
          </cell>
        </row>
        <row r="3801">
          <cell r="B3801" t="str">
            <v>010.270.009-02</v>
          </cell>
          <cell r="C3801" t="str">
            <v>FOG-T27P10-02</v>
          </cell>
          <cell r="D3801" t="str">
            <v>CLAF027GG06 BX + ILI8961 + FPCBA-T27P05V1 + UPLZ-T27P10-02W + DPLZ-T27P10-02G</v>
          </cell>
        </row>
        <row r="3802">
          <cell r="B3802" t="str">
            <v>010.270.017</v>
          </cell>
          <cell r="C3802" t="str">
            <v>FOG-T27P26</v>
          </cell>
        </row>
        <row r="3803">
          <cell r="B3803" t="str">
            <v>010.270.020</v>
          </cell>
          <cell r="C3803" t="str">
            <v>FOG-WK27005</v>
          </cell>
        </row>
        <row r="3804">
          <cell r="B3804" t="str">
            <v>010.270.021</v>
          </cell>
          <cell r="C3804" t="str">
            <v>FOG-WK27014-B</v>
          </cell>
          <cell r="D3804" t="str">
            <v>POG-WK27014-B + ILI8961 + FPCBA-WK27014-BV1</v>
          </cell>
        </row>
        <row r="3805">
          <cell r="B3805" t="str">
            <v>010.270.022</v>
          </cell>
          <cell r="C3805" t="str">
            <v>FOG-T27P40</v>
          </cell>
          <cell r="D3805" t="str">
            <v>CLAF027GF01 +UPLZ-T27P40WF+DPLZ-T27P40W</v>
          </cell>
        </row>
        <row r="3806">
          <cell r="B3806" t="str">
            <v>010.270.023</v>
          </cell>
          <cell r="C3806" t="str">
            <v>FOG-T27P47</v>
          </cell>
          <cell r="D3806" t="str">
            <v>COG-T27P47 + FPC-T27P47V0</v>
          </cell>
        </row>
        <row r="3807">
          <cell r="B3807" t="str">
            <v>010.270.024</v>
          </cell>
          <cell r="C3807" t="str">
            <v>FOG-T27P45</v>
          </cell>
          <cell r="D3807" t="str">
            <v>COG-T27P40 + FPC-T27P40V1</v>
          </cell>
        </row>
        <row r="3808">
          <cell r="B3808" t="str">
            <v>010.270.025</v>
          </cell>
          <cell r="C3808" t="str">
            <v>FOG-T27P54</v>
          </cell>
          <cell r="D3808" t="str">
            <v>COG-T27P54 + FPC-T27P54V1</v>
          </cell>
        </row>
        <row r="3809">
          <cell r="B3809" t="str">
            <v>010.270.026</v>
          </cell>
          <cell r="C3809" t="str">
            <v>FOG-T27P46</v>
          </cell>
          <cell r="D3809" t="str">
            <v>POG-T27P46 + FPC-T27P46V0 + HX8268-C013PD250-C</v>
          </cell>
        </row>
        <row r="3810">
          <cell r="B3810" t="str">
            <v>010.270.027</v>
          </cell>
          <cell r="C3810" t="str">
            <v>FOG-WK27019</v>
          </cell>
          <cell r="D3810" t="str">
            <v>COG-WK27019 + FPC-WK27005V0</v>
          </cell>
        </row>
        <row r="3811">
          <cell r="B3811" t="str">
            <v>010.270.028</v>
          </cell>
          <cell r="C3811" t="str">
            <v>FOG-T27P50</v>
          </cell>
          <cell r="D3811" t="str">
            <v>COG-T27P50 + FPC-T27P06V0</v>
          </cell>
        </row>
        <row r="3812">
          <cell r="B3812" t="str">
            <v>010.270.029</v>
          </cell>
          <cell r="C3812" t="str">
            <v>FOG-T27P56</v>
          </cell>
          <cell r="D3812" t="str">
            <v>POG-T27P56+ HX8268-C013PD250-C+FPC-T27P05V1</v>
          </cell>
        </row>
        <row r="3813">
          <cell r="B3813" t="str">
            <v>010.270.030</v>
          </cell>
          <cell r="C3813" t="str">
            <v>FOG-T27P52</v>
          </cell>
          <cell r="D3813" t="str">
            <v>POG-T27P52 + FPC-T27P06V0 + IC</v>
          </cell>
        </row>
        <row r="3814">
          <cell r="B3814" t="str">
            <v>010.270.031</v>
          </cell>
          <cell r="C3814" t="str">
            <v>FOG-T27P47-02</v>
          </cell>
          <cell r="D3814" t="str">
            <v>POG-T27P47  + ILI8961 + FPC-T27P47V3</v>
          </cell>
        </row>
        <row r="3815">
          <cell r="B3815" t="str">
            <v>010.270.033</v>
          </cell>
          <cell r="C3815" t="str">
            <v>FOG-T27P63</v>
          </cell>
          <cell r="D3815" t="str">
            <v>HX8268-C013PD250-C + POG-T27P58 + FPC-T27P63V0</v>
          </cell>
        </row>
        <row r="3816">
          <cell r="B3816" t="str">
            <v>010.270.034</v>
          </cell>
          <cell r="C3816" t="str">
            <v>FOG-WK27021</v>
          </cell>
          <cell r="D3816" t="str">
            <v>POG-WK27021 + FPCBA-WK27021V0 + ILI8961</v>
          </cell>
        </row>
        <row r="3817">
          <cell r="B3817" t="str">
            <v>010.270.036</v>
          </cell>
          <cell r="C3817" t="str">
            <v>FOG-T27P58</v>
          </cell>
          <cell r="D3817" t="str">
            <v>POG-T27P58 + HX8268-C013PD250-C + FPC-T27P58V0</v>
          </cell>
        </row>
        <row r="3818">
          <cell r="B3818" t="str">
            <v>010.270.045</v>
          </cell>
          <cell r="C3818" t="str">
            <v>FOG-T27P67V1</v>
          </cell>
          <cell r="D3818" t="str">
            <v>POG-T27P67V0 + ILI8961 + FPC-T27P67V2</v>
          </cell>
        </row>
        <row r="3819">
          <cell r="B3819" t="str">
            <v>010.270.051</v>
          </cell>
          <cell r="C3819" t="str">
            <v>FOG-T27P58-02V1</v>
          </cell>
          <cell r="D3819" t="str">
            <v>POG-T27P58V2 + ILI8961 + FPC-T27P58V0</v>
          </cell>
        </row>
        <row r="3820">
          <cell r="B3820" t="str">
            <v>010.280.012</v>
          </cell>
          <cell r="C3820" t="str">
            <v>FOG-BL28021</v>
          </cell>
        </row>
        <row r="3821">
          <cell r="B3821" t="str">
            <v>010.280.014</v>
          </cell>
          <cell r="C3821" t="str">
            <v>FOG-WK28164</v>
          </cell>
        </row>
        <row r="3822">
          <cell r="B3822" t="str">
            <v>010.280.014</v>
          </cell>
          <cell r="C3822" t="str">
            <v>FOG-WK28164</v>
          </cell>
        </row>
        <row r="3823">
          <cell r="B3823" t="str">
            <v>010.280.015</v>
          </cell>
          <cell r="C3823" t="str">
            <v>FOG-WK28072</v>
          </cell>
        </row>
        <row r="3824">
          <cell r="B3824" t="str">
            <v>010.280.016</v>
          </cell>
          <cell r="C3824" t="str">
            <v>FOG-WK28058</v>
          </cell>
          <cell r="D3824" t="str">
            <v>ILI9341V + FPCBA-WK28085V0 + POG-BL28021</v>
          </cell>
        </row>
        <row r="3825">
          <cell r="B3825" t="str">
            <v>010.280.017</v>
          </cell>
          <cell r="C3825" t="str">
            <v>FOG-WK28054</v>
          </cell>
        </row>
        <row r="3826">
          <cell r="B3826" t="str">
            <v>010.280.019</v>
          </cell>
          <cell r="C3826" t="str">
            <v>FOG-WK28043</v>
          </cell>
        </row>
        <row r="3827">
          <cell r="B3827" t="str">
            <v>010.280.022</v>
          </cell>
          <cell r="C3827" t="str">
            <v>FOG-WK28160</v>
          </cell>
          <cell r="D3827" t="str">
            <v>WK28160  FOG ASSEMBLY</v>
          </cell>
        </row>
        <row r="3828">
          <cell r="B3828" t="str">
            <v>010.280.023</v>
          </cell>
          <cell r="C3828" t="str">
            <v>FOG-WK28118</v>
          </cell>
        </row>
        <row r="3829">
          <cell r="B3829" t="str">
            <v>010.280.023</v>
          </cell>
          <cell r="C3829" t="str">
            <v>FOG-WK28118</v>
          </cell>
        </row>
        <row r="3830">
          <cell r="B3830" t="str">
            <v>010.280.025</v>
          </cell>
          <cell r="C3830" t="str">
            <v>FOG-T28P26</v>
          </cell>
        </row>
        <row r="3831">
          <cell r="B3831" t="str">
            <v>010.280.026</v>
          </cell>
          <cell r="C3831" t="str">
            <v>FOG-T28P31</v>
          </cell>
          <cell r="D3831" t="str">
            <v>POG-WK28073+ILI9341V+FPCBA-T28P31V1</v>
          </cell>
        </row>
        <row r="3832">
          <cell r="B3832" t="str">
            <v>010.280.027</v>
          </cell>
          <cell r="C3832" t="str">
            <v>FOG-WK28148</v>
          </cell>
        </row>
        <row r="3833">
          <cell r="B3833" t="str">
            <v>010.280.028</v>
          </cell>
          <cell r="C3833" t="str">
            <v>FOG-T28P27</v>
          </cell>
        </row>
        <row r="3834">
          <cell r="B3834" t="str">
            <v>010.280.028</v>
          </cell>
          <cell r="C3834" t="str">
            <v>FOG-T28P27</v>
          </cell>
        </row>
        <row r="3835">
          <cell r="B3835" t="str">
            <v>010.280.029</v>
          </cell>
          <cell r="C3835" t="str">
            <v>FOG-WK28107</v>
          </cell>
        </row>
        <row r="3836">
          <cell r="B3836" t="str">
            <v>010.280.030</v>
          </cell>
          <cell r="C3836" t="str">
            <v>FOG-T28P34</v>
          </cell>
        </row>
        <row r="3837">
          <cell r="B3837" t="str">
            <v>010.280.031</v>
          </cell>
          <cell r="C3837" t="str">
            <v>FOG-T28P29</v>
          </cell>
          <cell r="D3837" t="str">
            <v>POG-T28P29 + ST7789V2-G4-A + FPC-T28P29V0</v>
          </cell>
        </row>
        <row r="3838">
          <cell r="B3838" t="str">
            <v>010.280.033</v>
          </cell>
          <cell r="C3838" t="str">
            <v>FOG-WK28094</v>
          </cell>
          <cell r="D3838" t="str">
            <v>COG-WK28094 + FPC-WK28094V0</v>
          </cell>
        </row>
        <row r="3839">
          <cell r="B3839" t="str">
            <v>010.280.034</v>
          </cell>
          <cell r="C3839" t="str">
            <v>FOG-WK28184</v>
          </cell>
          <cell r="D3839" t="str">
            <v>COG-WK28182 + FPC-WK28184V0</v>
          </cell>
        </row>
        <row r="3840">
          <cell r="B3840" t="str">
            <v>010.280.035</v>
          </cell>
          <cell r="C3840" t="str">
            <v>FOG-WK28185</v>
          </cell>
          <cell r="D3840" t="str">
            <v>COG-WK28185 + FPC-WK28185V0</v>
          </cell>
        </row>
        <row r="3841">
          <cell r="B3841" t="str">
            <v>010.280.036</v>
          </cell>
          <cell r="C3841" t="str">
            <v>FOG-WK28176</v>
          </cell>
          <cell r="D3841" t="str">
            <v>POG-BL28037 + ST7789V-G4 + FPCA-WK28176V0</v>
          </cell>
        </row>
        <row r="3842">
          <cell r="B3842" t="str">
            <v>010.280.040</v>
          </cell>
          <cell r="C3842" t="str">
            <v>FOG-WK28169</v>
          </cell>
          <cell r="D3842" t="str">
            <v>POG-WK28169 + ST7789V-G4 + FPC-WK28169V0</v>
          </cell>
        </row>
        <row r="3843">
          <cell r="B3843" t="str">
            <v>010.280.041</v>
          </cell>
          <cell r="C3843" t="str">
            <v>FOG-WK28152</v>
          </cell>
          <cell r="D3843" t="str">
            <v>POG-WK28160 + ST7789V-G4 + FPC-WK28152V1</v>
          </cell>
        </row>
        <row r="3844">
          <cell r="B3844" t="str">
            <v>010.280.042</v>
          </cell>
          <cell r="C3844" t="str">
            <v>FOG-T28P48</v>
          </cell>
          <cell r="D3844" t="str">
            <v>POG-WK28090 + ILI9341V + FPCBA-T28P48V0</v>
          </cell>
        </row>
        <row r="3845">
          <cell r="B3845" t="str">
            <v>010.280.044</v>
          </cell>
          <cell r="C3845" t="str">
            <v>FOG-T28P47</v>
          </cell>
          <cell r="D3845" t="str">
            <v>POG-T28P47 + ST7789V2-G4-A + FPC-T28P47V0</v>
          </cell>
        </row>
        <row r="3846">
          <cell r="B3846" t="str">
            <v>010.280.045</v>
          </cell>
          <cell r="C3846" t="str">
            <v>FOG-WK28085</v>
          </cell>
          <cell r="D3846" t="str">
            <v>ILI9341V + FPCBA-WK28085V0 + POG-BL28021</v>
          </cell>
        </row>
        <row r="3847">
          <cell r="B3847" t="str">
            <v>010.280.048</v>
          </cell>
          <cell r="C3847" t="str">
            <v>FOG-T28P41</v>
          </cell>
          <cell r="D3847" t="str">
            <v>POG-WK28164 + ST7789V2-G4-A + FPC-T28P41V0</v>
          </cell>
        </row>
        <row r="3848">
          <cell r="B3848" t="str">
            <v>010.280.049</v>
          </cell>
          <cell r="C3848" t="str">
            <v>FOG-T28P65</v>
          </cell>
          <cell r="D3848" t="str">
            <v>POG-T28P63+ ST7789V2-G4-A + FPC-T28P65V1</v>
          </cell>
        </row>
        <row r="3849">
          <cell r="B3849" t="str">
            <v>010.280.050</v>
          </cell>
          <cell r="C3849" t="str">
            <v>FOG-T28P37</v>
          </cell>
          <cell r="D3849" t="str">
            <v>POG-WK28164 + HX8347-I000PD250 + FPCBA-T28P37V0</v>
          </cell>
        </row>
        <row r="3850">
          <cell r="B3850" t="str">
            <v>010.280.053</v>
          </cell>
          <cell r="C3850" t="str">
            <v>FOG-T28P81</v>
          </cell>
          <cell r="D3850" t="str">
            <v>FPCBA-WK28054V2 + HX8347-I000PD250 + POG-WK28160</v>
          </cell>
        </row>
        <row r="3851">
          <cell r="B3851" t="str">
            <v>010.280.055</v>
          </cell>
          <cell r="C3851" t="str">
            <v>FOG-T28P84</v>
          </cell>
          <cell r="D3851" t="str">
            <v>POG-WK28164 + HX8347-I000PD250 + FPCBA-T28P84V0</v>
          </cell>
        </row>
        <row r="3852">
          <cell r="B3852" t="str">
            <v>010.280.060</v>
          </cell>
          <cell r="C3852" t="str">
            <v>FOG-T28P98</v>
          </cell>
          <cell r="D3852" t="str">
            <v>FPC-WK28145V0 + ST7789V2-G4-A + POG-WK28160</v>
          </cell>
        </row>
        <row r="3853">
          <cell r="B3853" t="str">
            <v>010.280.061</v>
          </cell>
          <cell r="C3853" t="str">
            <v>FOG-T28189</v>
          </cell>
          <cell r="D3853" t="str">
            <v>POG-WK28164+ ST7789V2-G4-A + FPC-T28189V0</v>
          </cell>
        </row>
        <row r="3854">
          <cell r="B3854" t="str">
            <v>010.280.062</v>
          </cell>
          <cell r="C3854" t="str">
            <v>FOG-T28P99</v>
          </cell>
          <cell r="D3854" t="str">
            <v>POG-WK28164 + ST7789VI-G4 + FPC-T28P99V1</v>
          </cell>
        </row>
        <row r="3855">
          <cell r="B3855" t="str">
            <v>010.280.063</v>
          </cell>
          <cell r="C3855" t="str">
            <v>FOG-T28P91V0</v>
          </cell>
          <cell r="D3855" t="str">
            <v>POG-T28P47 + GC9307N + FPC-T28P91V0</v>
          </cell>
        </row>
        <row r="3856">
          <cell r="B3856" t="str">
            <v>010.280.065</v>
          </cell>
          <cell r="C3856" t="str">
            <v>FOG-T28P105V0</v>
          </cell>
          <cell r="D3856" t="str">
            <v>POG-T28P105V0 + ST7789V2-G4-A + FPC-T28P105V0</v>
          </cell>
        </row>
        <row r="3857">
          <cell r="B3857" t="str">
            <v>010.280.066</v>
          </cell>
          <cell r="C3857" t="str">
            <v>FOG-T28P107V0</v>
          </cell>
          <cell r="D3857" t="str">
            <v>POG-T28P105V0 + ST7789V2-G4-A + FPC-T28P107V0</v>
          </cell>
        </row>
        <row r="3858">
          <cell r="B3858" t="str">
            <v>010.280.067</v>
          </cell>
          <cell r="C3858" t="str">
            <v>FOG-T28P90V1</v>
          </cell>
          <cell r="D3858" t="str">
            <v>POG-T28P90V1 + ST7789V2-G4-A + FPC-T28P90V1</v>
          </cell>
        </row>
        <row r="3859">
          <cell r="B3859" t="str">
            <v>010.280.070</v>
          </cell>
          <cell r="C3859" t="str">
            <v>FOG-T28P69V0</v>
          </cell>
          <cell r="D3859" t="str">
            <v>POG-T28P63+ ST7789V2-G4-A + FPC-T28P69V0</v>
          </cell>
        </row>
        <row r="3860">
          <cell r="B3860" t="str">
            <v>010.280.071</v>
          </cell>
          <cell r="C3860" t="str">
            <v>FOG-T28P108V0</v>
          </cell>
          <cell r="D3860" t="str">
            <v>POG-T28P108V0 + ST7789V2-G4-A + FPC-T28P108V0</v>
          </cell>
        </row>
        <row r="3861">
          <cell r="B3861" t="str">
            <v>010.280.078</v>
          </cell>
          <cell r="C3861" t="str">
            <v>FOG-T28P123V0</v>
          </cell>
          <cell r="D3861" t="str">
            <v>POG-T28P123V0 + ST7789T3-G4-1 + FPCBA-T28P123V0</v>
          </cell>
        </row>
        <row r="3862">
          <cell r="B3862" t="str">
            <v>010.280.081</v>
          </cell>
          <cell r="C3862" t="str">
            <v>FOG-T28P134V0</v>
          </cell>
          <cell r="D3862" t="str">
            <v>POG-T28P134V0 + ILI9341V + FPCBA-T28P51V0</v>
          </cell>
        </row>
        <row r="3863">
          <cell r="B3863" t="str">
            <v>010.280.082</v>
          </cell>
          <cell r="C3863" t="str">
            <v>FOG-T28P124V1</v>
          </cell>
          <cell r="D3863" t="str">
            <v>POG-T28P124V1 + ST7789V2-G4-A + FPC-T28P124V0</v>
          </cell>
        </row>
        <row r="3864">
          <cell r="B3864" t="str">
            <v>010.300.021-04</v>
          </cell>
          <cell r="C3864" t="str">
            <v>FOG-T30P61-04</v>
          </cell>
          <cell r="D3864" t="str">
            <v>CLAN030GF21 AE + IC-ILI8961 + FPC-T30P61V0 + UPLZ-T30P61-04W + DPLZ-T30P61-04G</v>
          </cell>
        </row>
        <row r="3865">
          <cell r="B3865" t="str">
            <v>010.300.031</v>
          </cell>
          <cell r="C3865" t="str">
            <v>FOG-T30P99</v>
          </cell>
          <cell r="D3865" t="str">
            <v>F030A24-601 小片 + IC-HX8281-A009PD250 + FPCBA-T30P99V1 + UPLZ-T30P99X + DPLZ-T30P99J</v>
          </cell>
        </row>
        <row r="3866">
          <cell r="B3866" t="str">
            <v>010.300.034</v>
          </cell>
          <cell r="C3866" t="str">
            <v>FOG-T30P106</v>
          </cell>
          <cell r="D3866" t="str">
            <v>HSD030FPW1-A00 + ST7701S-G5 + FPC-T30P106V0 + UPLZ-T30104X + DPLZ-T30104G</v>
          </cell>
        </row>
        <row r="3867">
          <cell r="B3867" t="str">
            <v>010.300.035</v>
          </cell>
          <cell r="C3867" t="str">
            <v>FOG-T30P60DG</v>
          </cell>
          <cell r="D3867" t="str">
            <v>SDN30003L5042-DB7G36 + ILI8961 + FPC-T30P60V1 + UPLZ-T30P60  +  DPLZ-T30P60</v>
          </cell>
        </row>
        <row r="3868">
          <cell r="B3868" t="str">
            <v>010.300.044</v>
          </cell>
          <cell r="C3868" t="str">
            <v>FOG-WK30085</v>
          </cell>
          <cell r="D3868" t="str">
            <v>COG-WK30085 + FPC-WK30085V0</v>
          </cell>
        </row>
        <row r="3869">
          <cell r="B3869" t="str">
            <v>010.300.053</v>
          </cell>
          <cell r="C3869" t="str">
            <v>FOG-WK30086</v>
          </cell>
          <cell r="D3869" t="str">
            <v>POG-WK30085 + ST7793-G8-2 + FPC-WK30086V1</v>
          </cell>
        </row>
        <row r="3870">
          <cell r="B3870" t="str">
            <v>010.300.054</v>
          </cell>
          <cell r="C3870" t="str">
            <v>FOG-T30P118-01</v>
          </cell>
          <cell r="D3870" t="str">
            <v>POG-T30P121 + ST7701S-G5 + FPC-T30P107V1</v>
          </cell>
        </row>
        <row r="3871">
          <cell r="B3871" t="str">
            <v>010.300.058</v>
          </cell>
          <cell r="C3871" t="str">
            <v>FOG-T30P154</v>
          </cell>
          <cell r="D3871" t="str">
            <v>ST7701S-G5 + FPC-T30P154V0 + POG-T30P117</v>
          </cell>
        </row>
        <row r="3872">
          <cell r="B3872" t="str">
            <v>010.300.066</v>
          </cell>
          <cell r="C3872" t="str">
            <v>FOG-T30P155</v>
          </cell>
          <cell r="D3872" t="str">
            <v>ST7701S-G5 + FPC-T30P154V0 + POG-T30P155</v>
          </cell>
        </row>
        <row r="3873">
          <cell r="B3873" t="str">
            <v>010.300.076</v>
          </cell>
          <cell r="C3873" t="str">
            <v>FOG-T30P170</v>
          </cell>
          <cell r="D3873" t="str">
            <v>POG-T30P170 + ILI8961 + FPC-T30P170V0</v>
          </cell>
        </row>
        <row r="3874">
          <cell r="B3874" t="str">
            <v>010.300.077</v>
          </cell>
          <cell r="C3874" t="str">
            <v>FOG-T30P174</v>
          </cell>
          <cell r="D3874" t="str">
            <v>POG-T30P121 + GC9503VH + FPC-T30P174V0</v>
          </cell>
        </row>
        <row r="3875">
          <cell r="B3875" t="str">
            <v>010.300.080</v>
          </cell>
          <cell r="C3875" t="str">
            <v>FOG-T30P178</v>
          </cell>
          <cell r="D3875" t="str">
            <v>POG-T30P178V1 + GC9503V + FPC-T30P171V0</v>
          </cell>
        </row>
        <row r="3876">
          <cell r="B3876" t="str">
            <v>010.300.082</v>
          </cell>
          <cell r="C3876" t="str">
            <v>FOG-T30P176</v>
          </cell>
          <cell r="D3876" t="str">
            <v>POG-T30P176 + ILI8961 + FPC-T30P176V0</v>
          </cell>
        </row>
        <row r="3877">
          <cell r="B3877" t="str">
            <v>010.300.111</v>
          </cell>
          <cell r="C3877" t="str">
            <v>FOG-T30P202V1</v>
          </cell>
          <cell r="D3877" t="str">
            <v>POG-T30P202V0 + ST7701SN-G5 + FPCBA-T30P202V0</v>
          </cell>
        </row>
        <row r="3878">
          <cell r="B3878" t="str">
            <v>010.300.128</v>
          </cell>
          <cell r="C3878" t="str">
            <v>FOG-T30P234V0</v>
          </cell>
          <cell r="D3878" t="str">
            <v>POG-T30P178V2 + GC9503CV + FPCBA-T30P234V0</v>
          </cell>
        </row>
        <row r="3879">
          <cell r="B3879" t="str">
            <v>010.300.154</v>
          </cell>
          <cell r="C3879" t="str">
            <v>FOG-T30P198V1</v>
          </cell>
          <cell r="D3879" t="str">
            <v>POG-T30P150V2 + ILI8961 + FPC-T30P150V0</v>
          </cell>
        </row>
        <row r="3880">
          <cell r="B3880" t="str">
            <v>010.300.185</v>
          </cell>
          <cell r="C3880" t="str">
            <v>FOG-T30P263V0</v>
          </cell>
          <cell r="D3880" t="str">
            <v>POG-T30P253V0 + ST7701SN-G5 + FPCBA-T30P263V0</v>
          </cell>
        </row>
        <row r="3881">
          <cell r="B3881" t="str">
            <v>010.310.000</v>
          </cell>
          <cell r="C3881" t="str">
            <v>FOG-T31P05V0</v>
          </cell>
          <cell r="D3881" t="str">
            <v>POG-T31P05V0 + ST7701S-G5 + FPC-T31P05V0</v>
          </cell>
        </row>
        <row r="3882">
          <cell r="B3882" t="str">
            <v>010.310.000</v>
          </cell>
          <cell r="C3882" t="str">
            <v>FOG-T31P05V0</v>
          </cell>
          <cell r="D3882" t="str">
            <v>POG-T31P05V0 + ST7701S-G5 + FPC-T31P05V0</v>
          </cell>
        </row>
        <row r="3883">
          <cell r="B3883" t="str">
            <v>010.310.001</v>
          </cell>
          <cell r="C3883" t="str">
            <v>FOG-TP-T31P05V0</v>
          </cell>
          <cell r="D3883" t="str">
            <v>FOG-T31P05V0 + FPCBA-TP-T31P05V0</v>
          </cell>
        </row>
        <row r="3884">
          <cell r="B3884" t="str">
            <v>010.310.001</v>
          </cell>
          <cell r="C3884" t="str">
            <v>FOG-TP-T31P05V0</v>
          </cell>
          <cell r="D3884" t="str">
            <v>FOG-T31P05V0 + FPCBA-TP-T31P05V0</v>
          </cell>
        </row>
        <row r="3885">
          <cell r="B3885" t="str">
            <v>010.310.002</v>
          </cell>
          <cell r="C3885" t="str">
            <v>FOG-T31P06V0</v>
          </cell>
          <cell r="D3885" t="str">
            <v>POG-T31P06V0 + ST7701S-G5 + FPC-T31P05V0</v>
          </cell>
        </row>
        <row r="3886">
          <cell r="B3886" t="str">
            <v>010.310.003</v>
          </cell>
          <cell r="C3886" t="str">
            <v>FOG-T31P09V0</v>
          </cell>
          <cell r="D3886" t="str">
            <v>POG-T31P06V0 + ST7701S-G5 + FPC-T31P09V0</v>
          </cell>
        </row>
        <row r="3887">
          <cell r="B3887" t="str">
            <v>010.320.002</v>
          </cell>
          <cell r="C3887" t="str">
            <v>FOG-T32P06</v>
          </cell>
          <cell r="D3887" t="str">
            <v>HSD032F3N5-A02 + ILI9341V + FPCBA-T32P06V0 + UPLZ-T32P06X + DPLZ-T32P06G</v>
          </cell>
        </row>
        <row r="3888">
          <cell r="B3888" t="str">
            <v>010.320.003</v>
          </cell>
          <cell r="C3888" t="str">
            <v>FOG-WK32028</v>
          </cell>
          <cell r="D3888" t="str">
            <v>POG-BL32007+HX8347I(T)+ FPCBA+WK32028V2</v>
          </cell>
        </row>
        <row r="3889">
          <cell r="B3889" t="str">
            <v>010.320.003</v>
          </cell>
          <cell r="C3889" t="str">
            <v>FOG-WK32028</v>
          </cell>
          <cell r="D3889" t="str">
            <v>POG-BL32007+HX8347I(T)+ FPCBA+WK32028V2</v>
          </cell>
        </row>
        <row r="3890">
          <cell r="B3890" t="str">
            <v>010.320.003</v>
          </cell>
          <cell r="C3890" t="str">
            <v>FOG-WK32028</v>
          </cell>
          <cell r="D3890" t="str">
            <v>POG-BL32007+HX8347I(T)+ FPCBA+WK32028V2</v>
          </cell>
        </row>
        <row r="3891">
          <cell r="B3891" t="str">
            <v>010.320.003</v>
          </cell>
          <cell r="C3891" t="str">
            <v>FOG-WK32028</v>
          </cell>
          <cell r="D3891" t="str">
            <v>POG-BL32007+HX8347I(T)+ FPCBA+WK32028V2</v>
          </cell>
        </row>
        <row r="3892">
          <cell r="B3892" t="str">
            <v>010.320.004</v>
          </cell>
          <cell r="C3892" t="str">
            <v>FOG-WK32061</v>
          </cell>
        </row>
        <row r="3893">
          <cell r="B3893" t="str">
            <v>010.320.006</v>
          </cell>
          <cell r="C3893" t="str">
            <v>FOG-WK32058</v>
          </cell>
          <cell r="D3893" t="str">
            <v>WK32058 FOG ASSEMBLY</v>
          </cell>
        </row>
        <row r="3894">
          <cell r="B3894" t="str">
            <v>010.320.007</v>
          </cell>
          <cell r="C3894" t="str">
            <v>FOG-T32P07</v>
          </cell>
          <cell r="D3894" t="str">
            <v>COG-T32P07 + FPC-T32P07V0</v>
          </cell>
        </row>
        <row r="3895">
          <cell r="B3895" t="str">
            <v>010.320.008</v>
          </cell>
          <cell r="C3895" t="str">
            <v>FOG-WK32059</v>
          </cell>
          <cell r="D3895" t="str">
            <v>POG-BL32007 + HX8347-I000PD250 + FPCBA-WK32059V0</v>
          </cell>
        </row>
        <row r="3896">
          <cell r="B3896" t="str">
            <v>010.320.011</v>
          </cell>
          <cell r="C3896" t="str">
            <v>FOG-T32P10</v>
          </cell>
          <cell r="D3896" t="str">
            <v>POG-BL32007+ST7789V2-G4-A+FPC-T32P10V0</v>
          </cell>
        </row>
        <row r="3897">
          <cell r="B3897" t="str">
            <v>010.320.012</v>
          </cell>
          <cell r="C3897" t="str">
            <v>FOG-T32P16</v>
          </cell>
          <cell r="D3897" t="str">
            <v>POG-T32P07 + FPCBA-T32P16V0 + ILI9327</v>
          </cell>
        </row>
        <row r="3898">
          <cell r="B3898" t="str">
            <v>010.320.013</v>
          </cell>
          <cell r="C3898" t="str">
            <v>FOG-T32P13</v>
          </cell>
          <cell r="D3898" t="str">
            <v>POG-BL32007 + ST7789V2-G4-A + FPC-T32P13V0</v>
          </cell>
        </row>
        <row r="3899">
          <cell r="B3899" t="str">
            <v>010.320.015</v>
          </cell>
          <cell r="C3899" t="str">
            <v>FOG-T32P17</v>
          </cell>
          <cell r="D3899" t="str">
            <v>POG-T32P17+ST7789V2-G4-A+FPC-T32P10V0</v>
          </cell>
        </row>
        <row r="3900">
          <cell r="B3900" t="str">
            <v>010.340.009</v>
          </cell>
          <cell r="C3900" t="str">
            <v>FOG-T34P14V1</v>
          </cell>
          <cell r="D3900" t="str">
            <v>FPCBA-T34P14V1 + ST7701SN-G5 + POG-T34P14V0</v>
          </cell>
        </row>
        <row r="3901">
          <cell r="B3901" t="str">
            <v>010.350.016</v>
          </cell>
          <cell r="C3901" t="str">
            <v>FOG-WK35104</v>
          </cell>
        </row>
        <row r="3902">
          <cell r="B3902" t="str">
            <v>010.350.017</v>
          </cell>
          <cell r="C3902" t="str">
            <v>FOG-WK35165</v>
          </cell>
        </row>
        <row r="3903">
          <cell r="B3903" t="str">
            <v>010.350.019</v>
          </cell>
          <cell r="C3903" t="str">
            <v>FOG-WK35143</v>
          </cell>
        </row>
        <row r="3904">
          <cell r="B3904" t="str">
            <v>010.350.020</v>
          </cell>
          <cell r="C3904" t="str">
            <v>FOG-WK35070</v>
          </cell>
        </row>
        <row r="3905">
          <cell r="B3905" t="str">
            <v>010.350.021</v>
          </cell>
          <cell r="C3905" t="str">
            <v>FOG-WK35108</v>
          </cell>
        </row>
        <row r="3906">
          <cell r="B3906" t="str">
            <v>010.350.022</v>
          </cell>
          <cell r="C3906" t="str">
            <v>FOG-BL35023V1</v>
          </cell>
          <cell r="D3906" t="str">
            <v>POG-BL35023V1 + HX8238-D00BPD400-A  + FPCBA-BL35024V1</v>
          </cell>
        </row>
        <row r="3907">
          <cell r="B3907" t="str">
            <v>010.350.022</v>
          </cell>
          <cell r="C3907" t="str">
            <v>FOG-BL35023V1</v>
          </cell>
          <cell r="D3907" t="str">
            <v>POG-BL35023V1 + HX8238-D00BPD400-A  + FPCBA-BL35024V1</v>
          </cell>
        </row>
        <row r="3908">
          <cell r="B3908" t="str">
            <v>010.350.023</v>
          </cell>
          <cell r="C3908" t="str">
            <v>FOG-WK35158</v>
          </cell>
        </row>
        <row r="3909">
          <cell r="B3909" t="str">
            <v>010.350.024</v>
          </cell>
          <cell r="C3909" t="str">
            <v>FOG-WK35062</v>
          </cell>
        </row>
        <row r="3910">
          <cell r="B3910" t="str">
            <v>010.350.027</v>
          </cell>
          <cell r="C3910" t="str">
            <v>FOG-WK35061</v>
          </cell>
        </row>
        <row r="3911">
          <cell r="B3911" t="str">
            <v>010.350.028</v>
          </cell>
          <cell r="C3911" t="str">
            <v>FOG-WK35111</v>
          </cell>
        </row>
        <row r="3912">
          <cell r="B3912" t="str">
            <v>010.350.029</v>
          </cell>
          <cell r="C3912" t="str">
            <v>FOG-WK35096</v>
          </cell>
        </row>
        <row r="3913">
          <cell r="B3913" t="str">
            <v>010.350.030</v>
          </cell>
          <cell r="C3913" t="str">
            <v>FOG-WK35052</v>
          </cell>
          <cell r="D3913" t="str">
            <v>POG-WK35052+NT35310H-DPB/3CC+FPCBA-WK35052V0</v>
          </cell>
        </row>
        <row r="3914">
          <cell r="B3914" t="str">
            <v>010.350.031</v>
          </cell>
          <cell r="C3914" t="str">
            <v>FOG-WK35080</v>
          </cell>
        </row>
        <row r="3915">
          <cell r="B3915" t="str">
            <v>010.350.032</v>
          </cell>
          <cell r="C3915" t="str">
            <v>FOG-WK35164</v>
          </cell>
        </row>
        <row r="3916">
          <cell r="B3916" t="str">
            <v>010.350.033</v>
          </cell>
          <cell r="C3916" t="str">
            <v>FOG-WK35194</v>
          </cell>
        </row>
        <row r="3917">
          <cell r="B3917" t="str">
            <v>010.350.034</v>
          </cell>
          <cell r="C3917" t="str">
            <v>FOG-WK35097</v>
          </cell>
          <cell r="D3917" t="str">
            <v>POG-WK35097+HX8238-D00BPD400-A+FPCBA-BL35033V0</v>
          </cell>
        </row>
        <row r="3918">
          <cell r="B3918" t="str">
            <v>010.350.035</v>
          </cell>
          <cell r="C3918" t="str">
            <v>FOG-WK35152</v>
          </cell>
          <cell r="D3918" t="str">
            <v>POG-WK35052+FPCBA-WK35152V0+IL9488</v>
          </cell>
        </row>
        <row r="3919">
          <cell r="B3919" t="str">
            <v>010.350.035</v>
          </cell>
          <cell r="C3919" t="str">
            <v>FOG-WK35152</v>
          </cell>
          <cell r="D3919" t="str">
            <v>POG-WK35052+FPCBA-WK35152V0+IL9488</v>
          </cell>
        </row>
        <row r="3920">
          <cell r="B3920" t="str">
            <v>010.350.035</v>
          </cell>
          <cell r="C3920" t="str">
            <v>FOG-WK35152</v>
          </cell>
          <cell r="D3920" t="str">
            <v>POG-WK35052+FPCBA-WK35152V0+IL9488</v>
          </cell>
        </row>
        <row r="3921">
          <cell r="B3921" t="str">
            <v>010.350.036</v>
          </cell>
          <cell r="C3921" t="str">
            <v>FOG-WK35195</v>
          </cell>
        </row>
        <row r="3922">
          <cell r="B3922" t="str">
            <v>010.350.037</v>
          </cell>
          <cell r="C3922" t="str">
            <v>FOG-WK35149</v>
          </cell>
        </row>
        <row r="3923">
          <cell r="B3923" t="str">
            <v>010.350.038</v>
          </cell>
          <cell r="C3923" t="str">
            <v>FOG-WK35141</v>
          </cell>
          <cell r="D3923" t="str">
            <v>POG-WK35052+FPCBA-WK35141V0+ILI9488</v>
          </cell>
        </row>
        <row r="3924">
          <cell r="B3924" t="str">
            <v>010.350.039</v>
          </cell>
          <cell r="C3924" t="str">
            <v>FOG-WK35148</v>
          </cell>
          <cell r="D3924" t="str">
            <v>COG-WK35148 + FPCBA-WK35148V1</v>
          </cell>
        </row>
        <row r="3925">
          <cell r="B3925" t="str">
            <v>010.350.042</v>
          </cell>
          <cell r="C3925" t="str">
            <v>FOG-T35P41</v>
          </cell>
          <cell r="D3925" t="str">
            <v>POG-T35P41 + FPCBA-T35P41V1 + ST7273-G4-2H</v>
          </cell>
        </row>
        <row r="3926">
          <cell r="B3926" t="str">
            <v>010.350.043</v>
          </cell>
          <cell r="C3926" t="str">
            <v>FOG-WK35087</v>
          </cell>
          <cell r="D3926" t="str">
            <v>POG-WK35087 + NT35310H-DPB/3CC + FPCBA-WK35087V2</v>
          </cell>
        </row>
        <row r="3927">
          <cell r="B3927" t="str">
            <v>010.350.044</v>
          </cell>
          <cell r="C3927" t="str">
            <v>FOG-T35P44</v>
          </cell>
          <cell r="D3927" t="str">
            <v>POG-T35P44 + HX8238-D00BPD400-A + FPCBA-WK35194V0</v>
          </cell>
        </row>
        <row r="3928">
          <cell r="B3928" t="str">
            <v>010.350.045</v>
          </cell>
          <cell r="C3928" t="str">
            <v>FOG-WK35196</v>
          </cell>
          <cell r="D3928" t="str">
            <v>POG-WK35196 + HX8238-D00BPD400-A + FPCBA-WK35194V0</v>
          </cell>
        </row>
        <row r="3929">
          <cell r="B3929" t="str">
            <v>010.350.046</v>
          </cell>
          <cell r="C3929" t="str">
            <v>FOG-T35P50</v>
          </cell>
          <cell r="D3929" t="str">
            <v>POG-T35P50 + ST7796SV-G5 + FPCBA-T35P50V0</v>
          </cell>
        </row>
        <row r="3930">
          <cell r="B3930" t="str">
            <v>010.350.048</v>
          </cell>
          <cell r="C3930" t="str">
            <v>FOG-T35P61</v>
          </cell>
          <cell r="D3930" t="str">
            <v>ST7796SV-G5 + FPC-T35P61V0 + POG-WK35052</v>
          </cell>
        </row>
        <row r="3931">
          <cell r="B3931" t="str">
            <v>010.350.050</v>
          </cell>
          <cell r="C3931" t="str">
            <v>FOG-T35P66</v>
          </cell>
          <cell r="D3931" t="str">
            <v>ST7796U-G5 + FPC-T35P66V1 + POG-T35P66</v>
          </cell>
        </row>
        <row r="3932">
          <cell r="B3932" t="str">
            <v>010.350.051</v>
          </cell>
          <cell r="C3932" t="str">
            <v>FOG-T35P54</v>
          </cell>
          <cell r="D3932" t="str">
            <v>POG-BL35023V1 + HX8238-D00BPD400-A + FPCBA-T35P54V0</v>
          </cell>
        </row>
        <row r="3933">
          <cell r="B3933" t="str">
            <v>010.350.052</v>
          </cell>
          <cell r="C3933" t="str">
            <v>FOG-T35P70</v>
          </cell>
          <cell r="D3933" t="str">
            <v>POG-T35P70 + ST7701S-G5 + FPC-T35P70V0</v>
          </cell>
        </row>
        <row r="3934">
          <cell r="B3934" t="str">
            <v>010.350.054</v>
          </cell>
          <cell r="C3934" t="str">
            <v>FOG-T35P83V0</v>
          </cell>
          <cell r="D3934" t="str">
            <v>POG-T35P83V0 + ST7701S-G5 + FPC-T35P83V0</v>
          </cell>
        </row>
        <row r="3935">
          <cell r="B3935" t="str">
            <v>010.350.067</v>
          </cell>
          <cell r="C3935" t="str">
            <v>FOG-T35P78V1</v>
          </cell>
          <cell r="D3935" t="str">
            <v>POG-T35P78V1 + ST7796U-G5 + FPC-T35P78V1</v>
          </cell>
        </row>
        <row r="3936">
          <cell r="B3936" t="str">
            <v>010.350.098</v>
          </cell>
          <cell r="C3936" t="str">
            <v>FOG-T35P193V0</v>
          </cell>
          <cell r="D3936" t="str">
            <v>FPCBA-T35P193V0 + ST7365P-G5+ POG-T35P179V0</v>
          </cell>
        </row>
        <row r="3937">
          <cell r="B3937" t="str">
            <v>010.395.000</v>
          </cell>
          <cell r="C3937" t="str">
            <v>FOG-T395P01</v>
          </cell>
          <cell r="D3937" t="str">
            <v>COG-T395P01 + FPC-T395P01V0</v>
          </cell>
        </row>
        <row r="3938">
          <cell r="B3938" t="str">
            <v>010.395.001</v>
          </cell>
          <cell r="C3938" t="str">
            <v>FOG-T395P04</v>
          </cell>
          <cell r="D3938" t="str">
            <v>POG-T395P01 + ST7796SV-G5/ST7796S-G5 + FPC-T395P04V0</v>
          </cell>
        </row>
        <row r="3939">
          <cell r="B3939" t="str">
            <v>010.395.002</v>
          </cell>
          <cell r="C3939" t="str">
            <v>FOG-T395P00</v>
          </cell>
          <cell r="D3939" t="str">
            <v>POG-T395P00 + ST7701S-G5 + FPC-T395P00V0</v>
          </cell>
        </row>
        <row r="3940">
          <cell r="B3940" t="str">
            <v>010.395.003</v>
          </cell>
          <cell r="C3940" t="str">
            <v>FOG-T395P05</v>
          </cell>
          <cell r="D3940" t="str">
            <v>POG-T395P05 + ST7701S-G5 + FPCBA-T395P05V1</v>
          </cell>
        </row>
        <row r="3941">
          <cell r="B3941" t="str">
            <v>010.395.004</v>
          </cell>
          <cell r="C3941" t="str">
            <v>FOG-T395P08</v>
          </cell>
          <cell r="D3941" t="str">
            <v>POG-T395P08 + ST7701S-G5 + FPC-T395P08V0</v>
          </cell>
        </row>
        <row r="3942">
          <cell r="B3942" t="str">
            <v>010.395.005</v>
          </cell>
          <cell r="C3942" t="str">
            <v>FOG-T395P13</v>
          </cell>
          <cell r="D3942" t="str">
            <v>POG-T395P13 + ST7703-G5-D  + FPCBA-T395P13V1</v>
          </cell>
        </row>
        <row r="3943">
          <cell r="B3943" t="str">
            <v>010.395.006</v>
          </cell>
          <cell r="C3943" t="str">
            <v>FOG-T395P15</v>
          </cell>
          <cell r="D3943" t="str">
            <v>POG-T395P01 + ILI9488 + FPCBA-T395P15V1</v>
          </cell>
        </row>
        <row r="3944">
          <cell r="B3944" t="str">
            <v>010.395.007</v>
          </cell>
          <cell r="C3944" t="str">
            <v>FOG-T395P17</v>
          </cell>
          <cell r="D3944" t="str">
            <v>POG-T395P17 + ST7701S-G5 + FPCBA-T395P17V0</v>
          </cell>
        </row>
        <row r="3945">
          <cell r="B3945" t="str">
            <v>010.395.008</v>
          </cell>
          <cell r="C3945" t="str">
            <v>FOG-T395P13-01V0</v>
          </cell>
          <cell r="D3945" t="str">
            <v>POG-T395P13 + SC7706-G5-D  + FPCBA-T395P13V1</v>
          </cell>
        </row>
        <row r="3946">
          <cell r="B3946" t="str">
            <v>010.395.008</v>
          </cell>
          <cell r="C3946" t="str">
            <v>FOG-T395P13-01V0</v>
          </cell>
          <cell r="D3946" t="str">
            <v>POG-T395P13 + SC7706-G5-D  + FPCBA-T395P13V1</v>
          </cell>
        </row>
        <row r="3947">
          <cell r="B3947" t="str">
            <v>010.395.009</v>
          </cell>
          <cell r="C3947" t="str">
            <v>FOG-T395P21V0</v>
          </cell>
          <cell r="D3947" t="str">
            <v>POG-T395P21V0 + SC7706-G5-D  + FPCBA-T395P13V1</v>
          </cell>
        </row>
        <row r="3948">
          <cell r="B3948" t="str">
            <v>010.397.003</v>
          </cell>
          <cell r="C3948" t="str">
            <v>FOG-T397P05</v>
          </cell>
          <cell r="D3948" t="str">
            <v>POG-T397P05 + ST7701S-G5 + FPC-T397P05V1</v>
          </cell>
        </row>
        <row r="3949">
          <cell r="B3949" t="str">
            <v>010.397.004</v>
          </cell>
          <cell r="C3949" t="str">
            <v>FOG-T397P08</v>
          </cell>
          <cell r="D3949" t="str">
            <v>POG-T397P05 + ST7701S-G5 + FPC-T397P08V3</v>
          </cell>
        </row>
        <row r="3950">
          <cell r="B3950" t="str">
            <v>010.397.005</v>
          </cell>
          <cell r="C3950" t="str">
            <v>FOG-T397P09</v>
          </cell>
          <cell r="D3950" t="str">
            <v>POG-T397P05 + ST7701S-G5 + FPCBA-T397P09V0</v>
          </cell>
        </row>
        <row r="3951">
          <cell r="B3951" t="str">
            <v>010.397.006</v>
          </cell>
          <cell r="C3951" t="str">
            <v>FOG-T397P10</v>
          </cell>
          <cell r="D3951" t="str">
            <v>POG-T397P05 + ST7701S-G5 + FPC-T397P10V0</v>
          </cell>
        </row>
        <row r="3952">
          <cell r="B3952" t="str">
            <v>010.397.007</v>
          </cell>
          <cell r="C3952" t="str">
            <v>FOG-T397P14</v>
          </cell>
          <cell r="D3952" t="str">
            <v>POG-T397P14+ ST7701S + FPC-T397P14V1</v>
          </cell>
        </row>
        <row r="3953">
          <cell r="B3953" t="str">
            <v>010.397.008</v>
          </cell>
          <cell r="C3953" t="str">
            <v>FOG-T397P23</v>
          </cell>
          <cell r="D3953" t="str">
            <v>POG-T397P05 + ST7701S-G5 + FPC-T397P23V1</v>
          </cell>
        </row>
        <row r="3954">
          <cell r="B3954" t="str">
            <v>010.397.009</v>
          </cell>
          <cell r="C3954" t="str">
            <v>FOG-T397P25</v>
          </cell>
          <cell r="D3954" t="str">
            <v>POG-T397P25 + ST7701S-G5 + FPC-T397P08V3</v>
          </cell>
        </row>
        <row r="3955">
          <cell r="B3955" t="str">
            <v>010.397.010</v>
          </cell>
          <cell r="C3955" t="str">
            <v>FOG-T397P26</v>
          </cell>
          <cell r="D3955" t="str">
            <v>ST7701S-G5 + FPC-T397P26V1+ POG-T397P26</v>
          </cell>
        </row>
        <row r="3956">
          <cell r="B3956" t="str">
            <v>010.397.011</v>
          </cell>
          <cell r="C3956" t="str">
            <v>FOG-T397P24-01</v>
          </cell>
          <cell r="D3956" t="str">
            <v>POG-T397P14+ ST7701S-G5 + FPC-T397P24-01V1</v>
          </cell>
        </row>
        <row r="3957">
          <cell r="B3957" t="str">
            <v>010.397.012</v>
          </cell>
          <cell r="C3957" t="str">
            <v>FOG-T397P27</v>
          </cell>
          <cell r="D3957" t="str">
            <v>POG-T397P26+ ST7701S-G5 + FPC-T397P27V0</v>
          </cell>
        </row>
        <row r="3958">
          <cell r="B3958" t="str">
            <v>010.397.013</v>
          </cell>
          <cell r="C3958" t="str">
            <v>FOG-T397P28</v>
          </cell>
          <cell r="D3958" t="str">
            <v>POG-T397P25 + ST7701S-G5 + FPC-T397P28V1</v>
          </cell>
        </row>
        <row r="3959">
          <cell r="B3959" t="str">
            <v>010.397.015</v>
          </cell>
          <cell r="C3959" t="str">
            <v>FOG-T397P36</v>
          </cell>
          <cell r="D3959" t="str">
            <v>ST7701S-G5 + FPC-T397P36V0 + POG-T397P36</v>
          </cell>
        </row>
        <row r="3960">
          <cell r="B3960" t="str">
            <v>010.397.016</v>
          </cell>
          <cell r="C3960" t="str">
            <v>FOG-T397P37</v>
          </cell>
          <cell r="D3960" t="str">
            <v>ST7701S-G5 + FPC-T397P37V0 + POG-T397P36</v>
          </cell>
        </row>
        <row r="3961">
          <cell r="B3961" t="str">
            <v>010.397.018</v>
          </cell>
          <cell r="C3961" t="str">
            <v>FOG-T397P46V0</v>
          </cell>
          <cell r="D3961" t="str">
            <v>POG-T397P46V0 + ST7701S-G5 + FPC-T397P46V0</v>
          </cell>
        </row>
        <row r="3962">
          <cell r="B3962" t="str">
            <v>010.397.023</v>
          </cell>
          <cell r="C3962" t="str">
            <v>FOG-T397P56V0</v>
          </cell>
          <cell r="D3962" t="str">
            <v>POG-T397P56V0 + ST7701SN-G5 + FPC-T397P56V2</v>
          </cell>
        </row>
        <row r="3963">
          <cell r="B3963" t="str">
            <v>010.397.033</v>
          </cell>
          <cell r="C3963" t="str">
            <v>FOG-T397P72V0</v>
          </cell>
          <cell r="D3963" t="str">
            <v>POG-T397P56V0 + GC9503CV + FPCBA-T397P72V0</v>
          </cell>
        </row>
        <row r="3964">
          <cell r="B3964" t="str">
            <v>010.397.035</v>
          </cell>
          <cell r="C3964" t="str">
            <v>FOG-T397P66V1</v>
          </cell>
          <cell r="D3964" t="str">
            <v>POG-T397P66V1 + ST7701SN-G5 + FPC-T397P66V1</v>
          </cell>
        </row>
        <row r="3965">
          <cell r="B3965" t="str">
            <v>010.397.038</v>
          </cell>
          <cell r="C3965" t="str">
            <v>FOG-T397P65V0</v>
          </cell>
          <cell r="D3965" t="str">
            <v>YB-TG480800C63A-FPC-A + ST7701SN-G5 + POG-T397P65V0</v>
          </cell>
        </row>
        <row r="3966">
          <cell r="B3966" t="str">
            <v>010.397.051</v>
          </cell>
          <cell r="C3966" t="str">
            <v>FOG-T397P64V1</v>
          </cell>
          <cell r="D3966" t="str">
            <v>POG-T397P64V0 + GC9503CV + FPCBA-T397P64V0</v>
          </cell>
        </row>
        <row r="3967">
          <cell r="B3967" t="str">
            <v>010.430.026</v>
          </cell>
          <cell r="C3967" t="str">
            <v>FOG-WK43174</v>
          </cell>
          <cell r="D3967" t="str">
            <v>POG-WK43174+FPC-WK43174V0+ST722-G4-1L-1</v>
          </cell>
        </row>
        <row r="3968">
          <cell r="B3968" t="str">
            <v>010.430.027</v>
          </cell>
          <cell r="C3968" t="str">
            <v>FOG-WK43203</v>
          </cell>
          <cell r="D3968" t="str">
            <v>POG-WK43174+FPC-WK43203V0+ST7282-G4-1L-1</v>
          </cell>
        </row>
        <row r="3969">
          <cell r="B3969" t="str">
            <v>010.430.029</v>
          </cell>
          <cell r="C3969" t="str">
            <v>FOG-WK43194</v>
          </cell>
        </row>
        <row r="3970">
          <cell r="B3970" t="str">
            <v>010.430.030</v>
          </cell>
          <cell r="C3970" t="str">
            <v>FOG-WK43182</v>
          </cell>
        </row>
        <row r="3971">
          <cell r="B3971" t="str">
            <v>010.430.031</v>
          </cell>
          <cell r="C3971" t="str">
            <v>FOG-WK43152</v>
          </cell>
        </row>
        <row r="3972">
          <cell r="B3972" t="str">
            <v>010.430.032</v>
          </cell>
          <cell r="C3972" t="str">
            <v>FOG-WK43066</v>
          </cell>
          <cell r="D3972" t="str">
            <v>POG-WK43066 + NT35510H-DP/3CB + FPCA-WK43066V0</v>
          </cell>
        </row>
        <row r="3973">
          <cell r="B3973" t="str">
            <v>010.430.032</v>
          </cell>
          <cell r="C3973" t="str">
            <v>FOG-WK43066</v>
          </cell>
          <cell r="D3973" t="str">
            <v>POG-WK43066 + NT35510H-DP/3CB + FPCA-WK43066V0</v>
          </cell>
        </row>
        <row r="3974">
          <cell r="B3974" t="str">
            <v>010.430.033</v>
          </cell>
          <cell r="C3974" t="str">
            <v>FOG-WK43218</v>
          </cell>
        </row>
        <row r="3975">
          <cell r="B3975" t="str">
            <v>010.430.034</v>
          </cell>
          <cell r="C3975" t="str">
            <v>FOG-WK43196</v>
          </cell>
        </row>
        <row r="3976">
          <cell r="B3976" t="str">
            <v>010.430.035</v>
          </cell>
          <cell r="C3976" t="str">
            <v>FOG-WK43190-B</v>
          </cell>
        </row>
        <row r="3977">
          <cell r="B3977" t="str">
            <v>010.430.036</v>
          </cell>
          <cell r="C3977" t="str">
            <v>FOG-WK43206</v>
          </cell>
        </row>
        <row r="3978">
          <cell r="B3978" t="str">
            <v>010.430.038</v>
          </cell>
          <cell r="C3978" t="str">
            <v>FOG-WK43223</v>
          </cell>
        </row>
        <row r="3979">
          <cell r="B3979" t="str">
            <v>010.430.040</v>
          </cell>
          <cell r="C3979" t="str">
            <v>FOG-WK43183</v>
          </cell>
        </row>
        <row r="3980">
          <cell r="B3980" t="str">
            <v>010.430.043</v>
          </cell>
          <cell r="C3980" t="str">
            <v>FOG-WK43124</v>
          </cell>
        </row>
        <row r="3981">
          <cell r="B3981" t="str">
            <v>010.430.044</v>
          </cell>
          <cell r="C3981" t="str">
            <v>FOG-WK43191</v>
          </cell>
        </row>
        <row r="3982">
          <cell r="B3982" t="str">
            <v>010.430.045</v>
          </cell>
          <cell r="C3982" t="str">
            <v>FOG-WK43167</v>
          </cell>
          <cell r="D3982" t="str">
            <v>COG + FPCA-WK43167V2</v>
          </cell>
        </row>
        <row r="3983">
          <cell r="B3983" t="str">
            <v>010.430.047</v>
          </cell>
          <cell r="C3983" t="str">
            <v>FOG-WK43185</v>
          </cell>
          <cell r="D3983" t="str">
            <v>POG-WK43185 + ST7257-G4-1C + FPC-WK43185V1</v>
          </cell>
        </row>
        <row r="3984">
          <cell r="B3984" t="str">
            <v>010.430.048</v>
          </cell>
          <cell r="C3984" t="str">
            <v>FOG-T43P86</v>
          </cell>
          <cell r="D3984" t="str">
            <v>COG-T43P86 + FPCBA-T43P86V0</v>
          </cell>
        </row>
        <row r="3985">
          <cell r="B3985" t="str">
            <v>010.430.049</v>
          </cell>
          <cell r="C3985" t="str">
            <v>FOG-WK43230</v>
          </cell>
          <cell r="D3985" t="str">
            <v>COG-WK43224 + FPC-WK43230V0</v>
          </cell>
        </row>
        <row r="3986">
          <cell r="B3986" t="str">
            <v>010.430.051</v>
          </cell>
          <cell r="C3986" t="str">
            <v>FOG-WK43225</v>
          </cell>
          <cell r="D3986" t="str">
            <v>POG-WK43224 + ST7282-G4-1L-1 + FPC-WK43225V0</v>
          </cell>
        </row>
        <row r="3987">
          <cell r="B3987" t="str">
            <v>010.430.052</v>
          </cell>
          <cell r="C3987" t="str">
            <v>FOG-WK43202</v>
          </cell>
          <cell r="D3987" t="str">
            <v>POG-WK43202 + ST7282-G4-1L-1 + FPC-WK43202V0</v>
          </cell>
        </row>
        <row r="3988">
          <cell r="B3988" t="str">
            <v>010.430.053</v>
          </cell>
          <cell r="C3988" t="str">
            <v>FOG-WK43224</v>
          </cell>
          <cell r="D3988" t="str">
            <v>POG-WK43224 + ST7282-G4-1L-1 + FPC-WK43224V0</v>
          </cell>
        </row>
        <row r="3989">
          <cell r="B3989" t="str">
            <v>010.430.054</v>
          </cell>
          <cell r="C3989" t="str">
            <v>FOG-WK43221</v>
          </cell>
          <cell r="D3989" t="str">
            <v>POG-WK43221 + FPCA-WK43188V3 + HX8264-D03DPD300 + HX8664-B00BPD300-B</v>
          </cell>
        </row>
        <row r="3990">
          <cell r="B3990" t="str">
            <v>010.430.055</v>
          </cell>
          <cell r="C3990" t="str">
            <v>FOG-T43P98</v>
          </cell>
          <cell r="D3990" t="str">
            <v>POG-T43P82 + SC7283-G4 + FPCBA-T43P98V0</v>
          </cell>
        </row>
        <row r="3991">
          <cell r="B3991" t="str">
            <v>010.430.056</v>
          </cell>
          <cell r="C3991" t="str">
            <v>FOG-WK43228</v>
          </cell>
          <cell r="D3991" t="str">
            <v>POG-WK43224 + ST7282-G4-1L-1 + FPC-WK43228V0</v>
          </cell>
        </row>
        <row r="3992">
          <cell r="B3992" t="str">
            <v>010.430.057</v>
          </cell>
          <cell r="C3992" t="str">
            <v>FOG-WK43227</v>
          </cell>
          <cell r="D3992" t="str">
            <v>POG-WK43224 + ST7282-G4-1L-1 + FPC-WK43227V0</v>
          </cell>
        </row>
        <row r="3993">
          <cell r="B3993" t="str">
            <v>010.430.058</v>
          </cell>
          <cell r="C3993" t="str">
            <v>FOG-T43P97</v>
          </cell>
          <cell r="D3993" t="str">
            <v>POG-T43P97 + HX8264-D03DPD300 + HX8664-B00BPD300-B + FPCA-WK43188V3</v>
          </cell>
        </row>
        <row r="3994">
          <cell r="B3994" t="str">
            <v>010.430.059</v>
          </cell>
          <cell r="C3994" t="str">
            <v>FOG-T43P105</v>
          </cell>
          <cell r="D3994" t="str">
            <v>POG-WK43174 + ST7282-G4-1L-1 + FPC-T43P105V1</v>
          </cell>
        </row>
        <row r="3995">
          <cell r="B3995" t="str">
            <v>010.430.060</v>
          </cell>
          <cell r="C3995" t="str">
            <v>FOG-T43P109</v>
          </cell>
          <cell r="D3995" t="str">
            <v>POG-T43P108 + NT35510MH-DP/3CC + FPCBA-WK43066V0</v>
          </cell>
        </row>
        <row r="3996">
          <cell r="B3996" t="str">
            <v>010.430.061</v>
          </cell>
          <cell r="C3996" t="str">
            <v>FOG-T43P108</v>
          </cell>
          <cell r="D3996" t="str">
            <v>POG-T43P108 + NT35510MH-DP/3CC + FPCBA-WK43196V0</v>
          </cell>
        </row>
        <row r="3997">
          <cell r="B3997" t="str">
            <v>010.430.062</v>
          </cell>
          <cell r="C3997" t="str">
            <v>FOG-WK43233</v>
          </cell>
          <cell r="D3997" t="str">
            <v>POG-WK43174 + ST7282-G4-1L-1 + FPCBA-WK43233V0</v>
          </cell>
        </row>
        <row r="3998">
          <cell r="B3998" t="str">
            <v>010.430.064</v>
          </cell>
          <cell r="C3998" t="str">
            <v>FOG-T43P124</v>
          </cell>
          <cell r="D3998" t="str">
            <v>POG-T43P108 + NT35510SH-DPBS/3DB + FPCBA-T43P124V0</v>
          </cell>
        </row>
        <row r="3999">
          <cell r="B3999" t="str">
            <v>010.430.067</v>
          </cell>
          <cell r="C3999" t="str">
            <v>FOG-T43P127</v>
          </cell>
          <cell r="D3999" t="str">
            <v>POG-T43P127 + ST7282-G4-1L-1 + FPC-WK43227V0</v>
          </cell>
        </row>
        <row r="4000">
          <cell r="B4000" t="str">
            <v>010.430.068</v>
          </cell>
          <cell r="C4000" t="str">
            <v>FOG-T43P126</v>
          </cell>
          <cell r="D4000" t="str">
            <v>POG-T43P127 + ST7282-G4-1L-1 + FPC-WK43225V0</v>
          </cell>
        </row>
        <row r="4001">
          <cell r="B4001" t="str">
            <v>010.430.071</v>
          </cell>
          <cell r="C4001" t="str">
            <v>FOG-T43P122</v>
          </cell>
          <cell r="D4001" t="str">
            <v>POG-T43P122 + ST7701S-G5+FPC-T43P122V0</v>
          </cell>
        </row>
        <row r="4002">
          <cell r="B4002" t="str">
            <v>010.430.073</v>
          </cell>
          <cell r="C4002" t="str">
            <v>FOG-T43P135V0</v>
          </cell>
          <cell r="D4002" t="str">
            <v>POG-T43P82 + IC-SC7283-G4-1 + FPC-T43P135V0</v>
          </cell>
        </row>
        <row r="4003">
          <cell r="B4003" t="str">
            <v>010.430.075</v>
          </cell>
          <cell r="C4003" t="str">
            <v>FOG-T43P137V0</v>
          </cell>
          <cell r="D4003" t="str">
            <v>POG-T43P137V0 + ST7701S-G5 + FPC-T43P122V0</v>
          </cell>
        </row>
        <row r="4004">
          <cell r="B4004" t="str">
            <v>010.430.081</v>
          </cell>
          <cell r="C4004" t="str">
            <v>FOG-T43P143V0</v>
          </cell>
          <cell r="D4004" t="str">
            <v>POG-T43P143V0 + FPC-T43P143V0 + SC7282A-G6-1</v>
          </cell>
        </row>
        <row r="4005">
          <cell r="B4005" t="str">
            <v>010.430.083</v>
          </cell>
          <cell r="C4005" t="str">
            <v>FOG-T43P138V1</v>
          </cell>
          <cell r="D4005" t="str">
            <v>POG-T43P138V1 + SC7283-G4-1 + FPC-T43P138V1</v>
          </cell>
        </row>
        <row r="4006">
          <cell r="B4006" t="str">
            <v>010.430.084</v>
          </cell>
          <cell r="C4006" t="str">
            <v>FOG-T43P144V0</v>
          </cell>
          <cell r="D4006" t="str">
            <v>POG-T43P144V0 + HX8264-D03DPD300 + HX8664-B00BPD300-B + FPCBA-T43P144V0</v>
          </cell>
        </row>
        <row r="4007">
          <cell r="B4007" t="str">
            <v>010.430.098</v>
          </cell>
          <cell r="C4007" t="str">
            <v>FOG-T43P192V0</v>
          </cell>
          <cell r="D4007" t="str">
            <v>POG-T43P192V0 + ILI6480B + FPCBA-T43P192V0</v>
          </cell>
        </row>
        <row r="4008">
          <cell r="B4008" t="str">
            <v>010.430.107</v>
          </cell>
          <cell r="C4008" t="str">
            <v>FOG-T43P141V1</v>
          </cell>
          <cell r="D4008" t="str">
            <v>POG-T43P76V2 + ILI6480B + FPCBA-T43P141V0</v>
          </cell>
        </row>
        <row r="4009">
          <cell r="B4009" t="str">
            <v>010.430.111</v>
          </cell>
          <cell r="C4009" t="str">
            <v>FOG-T43P133V1</v>
          </cell>
          <cell r="D4009" t="str">
            <v>POG-T43P82V1 + SC7283-G4-1 + FPC-T43P133V1</v>
          </cell>
        </row>
        <row r="4010">
          <cell r="B4010" t="str">
            <v>010.430.112</v>
          </cell>
          <cell r="C4010" t="str">
            <v>FOG-T43P133-01V1</v>
          </cell>
          <cell r="D4010" t="str">
            <v>POG-T43P82V1 + SC7283 + FPC-T43P133V1</v>
          </cell>
        </row>
        <row r="4011">
          <cell r="B4011" t="str">
            <v>010.430.116</v>
          </cell>
          <cell r="C4011" t="str">
            <v>FOG-T43P96V2</v>
          </cell>
          <cell r="D4011" t="str">
            <v>POG-WK43174V3 + ST7282-G4-1L-1 + FPCBA-T43P96V0</v>
          </cell>
        </row>
        <row r="4012">
          <cell r="B4012" t="str">
            <v>010.500.012</v>
          </cell>
          <cell r="C4012" t="str">
            <v>FOG-T50P37</v>
          </cell>
          <cell r="D4012" t="str">
            <v>POG-T50P31-01P + ST7701S-G5 + FPC-T50P37V0</v>
          </cell>
        </row>
        <row r="4013">
          <cell r="B4013" t="str">
            <v>010.500.013</v>
          </cell>
          <cell r="C4013" t="str">
            <v>FOG-T50P31-01P</v>
          </cell>
          <cell r="D4013" t="str">
            <v>HSD050F8W8-P00 (小片) + IC-ILI9806E-2C + FPCBA-T50P31V2 + UPLZ-T50P31-01X + DPLZ-T50P31-01G</v>
          </cell>
        </row>
        <row r="4014">
          <cell r="B4014" t="str">
            <v>010.500.014</v>
          </cell>
          <cell r="C4014" t="str">
            <v>FOG-T50P33-01P</v>
          </cell>
          <cell r="D4014" t="str">
            <v>CLAF050WH41 AXXN (小片) + ILI9881D-01T00GA + FPCBA-T50P33V3 + UPLZ-T50P33X + DPLZ-T50P33J</v>
          </cell>
        </row>
        <row r="4015">
          <cell r="B4015" t="str">
            <v>010.500.015</v>
          </cell>
          <cell r="C4015" t="str">
            <v>FOG-T50P42</v>
          </cell>
          <cell r="D4015" t="str">
            <v>HSD050F8W8-P00 (小片) + ST7701S-G5 + FPC-T50P42V4 + UPLZ-T50P31-01X + DPLZ-T50P31-01G</v>
          </cell>
        </row>
        <row r="4016">
          <cell r="B4016" t="str">
            <v>010.500.015</v>
          </cell>
          <cell r="C4016" t="str">
            <v>FOG-T50P42</v>
          </cell>
          <cell r="D4016" t="str">
            <v>HSD050F8W8-P00 (小片) + ST7701S-G5 + FPC-T50P42V4 + UPLZ-T50P31-01X + DPLZ-T50P31-01G</v>
          </cell>
        </row>
        <row r="4017">
          <cell r="B4017" t="str">
            <v>010.500.015</v>
          </cell>
          <cell r="C4017" t="str">
            <v>FOG-T50P42</v>
          </cell>
          <cell r="D4017" t="str">
            <v>HSD050F8W8-P00 (小片) + ST7701S-G5 + FPC-T50P42V4 + UPLZ-T50P31-01X + DPLZ-T50P31-01G</v>
          </cell>
        </row>
        <row r="4018">
          <cell r="B4018" t="str">
            <v>010.500.016</v>
          </cell>
          <cell r="C4018" t="str">
            <v>FOG-T50P36-01</v>
          </cell>
          <cell r="D4018" t="str">
            <v>CLAG050WH41 + ILI9881D + FPCBA-T50P36V3 + UPLZ-T50P33X + DPLZ-T50P33J</v>
          </cell>
        </row>
        <row r="4019">
          <cell r="B4019" t="str">
            <v>010.500.018</v>
          </cell>
          <cell r="C4019" t="str">
            <v>FOG-WK50067</v>
          </cell>
        </row>
        <row r="4020">
          <cell r="B4020" t="str">
            <v>010.500.019</v>
          </cell>
          <cell r="C4020" t="str">
            <v>FOG-WK50055</v>
          </cell>
        </row>
        <row r="4021">
          <cell r="B4021" t="str">
            <v>010.500.021</v>
          </cell>
          <cell r="C4021" t="str">
            <v>FOG-T50P43</v>
          </cell>
        </row>
        <row r="4022">
          <cell r="B4022" t="str">
            <v>010.500.023</v>
          </cell>
          <cell r="C4022" t="str">
            <v>FOG-WK50074</v>
          </cell>
        </row>
        <row r="4023">
          <cell r="B4023" t="str">
            <v>010.500.025</v>
          </cell>
          <cell r="C4023" t="str">
            <v>FOG-WK50079</v>
          </cell>
        </row>
        <row r="4024">
          <cell r="B4024" t="str">
            <v>010.500.027</v>
          </cell>
          <cell r="C4024" t="str">
            <v>FOG-T50P48</v>
          </cell>
          <cell r="D4024" t="str">
            <v>POG-T50P48 + ILI9881D-01T00GA + FPCBA-T50P48V0</v>
          </cell>
        </row>
        <row r="4025">
          <cell r="B4025" t="str">
            <v>010.500.029</v>
          </cell>
          <cell r="C4025" t="str">
            <v>FOG-T50P51</v>
          </cell>
          <cell r="D4025" t="str">
            <v>POG-T50P31-01P + ST7701S-G5 + FPC-T50P51V3</v>
          </cell>
        </row>
        <row r="4026">
          <cell r="B4026" t="str">
            <v>010.500.030</v>
          </cell>
          <cell r="C4026" t="str">
            <v>FOG-WK50087</v>
          </cell>
          <cell r="D4026" t="str">
            <v>POG-WK50087 +ILI9881D-01T00GA + FPCBA-WK50087V1</v>
          </cell>
        </row>
        <row r="4027">
          <cell r="B4027" t="str">
            <v>010.500.031</v>
          </cell>
          <cell r="C4027" t="str">
            <v>FOG-T50P65</v>
          </cell>
          <cell r="D4027" t="str">
            <v>POG-T50P65 + ILI9881D-02T00GA + FPCBA-T50P65V1</v>
          </cell>
        </row>
        <row r="4028">
          <cell r="B4028" t="str">
            <v>010.500.033</v>
          </cell>
          <cell r="C4028" t="str">
            <v>FOG-T50P69</v>
          </cell>
          <cell r="D4028" t="str">
            <v>POG-T50P69 + FPCBA-T50P69V0 + ILI9881D-01T00GA</v>
          </cell>
        </row>
        <row r="4029">
          <cell r="B4029" t="str">
            <v>010.500.034</v>
          </cell>
          <cell r="C4029" t="str">
            <v>FOG-T50P68</v>
          </cell>
          <cell r="D4029" t="str">
            <v>POG-T50P56 + ILI6480H2 + FPCBA-T50P68V0</v>
          </cell>
        </row>
        <row r="4030">
          <cell r="B4030" t="str">
            <v>010.500.034</v>
          </cell>
          <cell r="C4030" t="str">
            <v>FOG-T50P68</v>
          </cell>
          <cell r="D4030" t="str">
            <v>POG-T50P56 + ILI6480H2 + FPCBA-T50P68V0</v>
          </cell>
        </row>
        <row r="4031">
          <cell r="B4031" t="str">
            <v>010.500.034</v>
          </cell>
          <cell r="C4031" t="str">
            <v>FOG-T50P68</v>
          </cell>
          <cell r="D4031" t="str">
            <v>POG-T50P56 + ILI6480H2 + FPCBA-T50P68V0</v>
          </cell>
        </row>
        <row r="4032">
          <cell r="B4032" t="str">
            <v>010.500.036</v>
          </cell>
          <cell r="C4032" t="str">
            <v>FOG-T50P63</v>
          </cell>
          <cell r="D4032" t="str">
            <v>POG-T50P63 + FPCBA-T50P63V0 + ILI9881D-02T00GA</v>
          </cell>
        </row>
        <row r="4033">
          <cell r="B4033" t="str">
            <v>010.500.037</v>
          </cell>
          <cell r="C4033" t="str">
            <v>FOG-T50P75</v>
          </cell>
          <cell r="D4033" t="str">
            <v>POG-T50P75 + FPCBA-T50P75V0 + ILI6480B</v>
          </cell>
        </row>
        <row r="4034">
          <cell r="B4034" t="str">
            <v>010.500.039</v>
          </cell>
          <cell r="C4034" t="str">
            <v>FOG-T50P77</v>
          </cell>
          <cell r="D4034" t="str">
            <v>POG-T50P77 + ILI6480H2 + FPCBA-T50P77V1</v>
          </cell>
        </row>
        <row r="4035">
          <cell r="B4035" t="str">
            <v>010.500.040</v>
          </cell>
          <cell r="C4035" t="str">
            <v>FOG-T50P85</v>
          </cell>
          <cell r="D4035" t="str">
            <v>POG-T50P85 +ILI9881D-02T00GA + FPCBA-T50P85V0</v>
          </cell>
        </row>
        <row r="4036">
          <cell r="B4036" t="str">
            <v>010.500.041</v>
          </cell>
          <cell r="C4036" t="str">
            <v>FOG-T50P79</v>
          </cell>
          <cell r="D4036" t="str">
            <v>POG-T50P56 + ILI6480H2 + FPCBA-T50P79V0</v>
          </cell>
        </row>
        <row r="4037">
          <cell r="B4037" t="str">
            <v>010.500.042</v>
          </cell>
          <cell r="C4037" t="str">
            <v>FOG-T50P87</v>
          </cell>
          <cell r="D4037" t="str">
            <v>POG-T50P87 + FPCBA-T50P87V0 + ILI9881D-01T00GA</v>
          </cell>
        </row>
        <row r="4038">
          <cell r="B4038" t="str">
            <v>010.500.043</v>
          </cell>
          <cell r="C4038" t="str">
            <v>FOG-T50P96</v>
          </cell>
          <cell r="D4038" t="str">
            <v>POG-T50P96 + ILI9881D-01T00GA + FPCBA-T50P96V0</v>
          </cell>
        </row>
        <row r="4039">
          <cell r="B4039" t="str">
            <v>010.500.044</v>
          </cell>
          <cell r="C4039" t="str">
            <v>FOG-T50P99</v>
          </cell>
          <cell r="D4039" t="str">
            <v>POG-T50P65 + ILI9881D-02T00GA + FPCBA-T50P99V2</v>
          </cell>
        </row>
        <row r="4040">
          <cell r="B4040" t="str">
            <v>010.500.048</v>
          </cell>
          <cell r="C4040" t="str">
            <v>FOG-T50P117</v>
          </cell>
          <cell r="D4040" t="str">
            <v>POG-T50P85 +ILI9881D-02T00GA + FPCBA-T50P117V0</v>
          </cell>
        </row>
        <row r="4041">
          <cell r="B4041" t="str">
            <v>010.500.052</v>
          </cell>
          <cell r="C4041" t="str">
            <v>FOG-WK50086V0</v>
          </cell>
          <cell r="D4041" t="str">
            <v>POG-WK50086V0 + ST7257-G4-1E + FPC-WK50086V2</v>
          </cell>
        </row>
        <row r="4042">
          <cell r="B4042" t="str">
            <v>010.500.053</v>
          </cell>
          <cell r="C4042" t="str">
            <v>FOG-WK50086-BV0</v>
          </cell>
          <cell r="D4042" t="str">
            <v>POG-WK50086-BV0 + ST7257-G4-1E + FPC-WK50086V2</v>
          </cell>
        </row>
        <row r="4043">
          <cell r="B4043" t="str">
            <v>010.500.054</v>
          </cell>
          <cell r="C4043" t="str">
            <v>FOG-T50P123V0</v>
          </cell>
          <cell r="D4043" t="str">
            <v>POG-T50P123V0 +ILI9881D-02T00GA + FPCBA-T50P123V0</v>
          </cell>
        </row>
        <row r="4044">
          <cell r="B4044" t="str">
            <v>010.500.055</v>
          </cell>
          <cell r="C4044" t="str">
            <v>FOG-T50P115V0</v>
          </cell>
          <cell r="D4044" t="str">
            <v>POG-T50P115V0 + FC11290-EAAA0A-G + FPCBA-T50P115V1</v>
          </cell>
        </row>
        <row r="4045">
          <cell r="B4045" t="str">
            <v>010.500.059</v>
          </cell>
          <cell r="C4045" t="str">
            <v>FOG-T50P102V0</v>
          </cell>
          <cell r="D4045" t="str">
            <v>POG-T50P102 + SC7706-G5-D + FPCBA-T50P102V1</v>
          </cell>
        </row>
        <row r="4046">
          <cell r="B4046" t="str">
            <v>010.500.062</v>
          </cell>
          <cell r="C4046" t="str">
            <v>FOG-T50P152V0</v>
          </cell>
          <cell r="D4046" t="str">
            <v>POG-T50P132V0 + GC9702C + FPCBA-T50P152V0</v>
          </cell>
        </row>
        <row r="4047">
          <cell r="B4047" t="str">
            <v>010.500.063</v>
          </cell>
          <cell r="C4047" t="str">
            <v>FOG-T50P94V2</v>
          </cell>
          <cell r="D4047" t="str">
            <v>POG-T50P94V2 + ILI9881D-02T00GA + FPCBA-T50P94V0</v>
          </cell>
        </row>
        <row r="4048">
          <cell r="B4048" t="str">
            <v>010.500.067</v>
          </cell>
          <cell r="C4048" t="str">
            <v>FOG-T50P148V0</v>
          </cell>
          <cell r="D4048" t="str">
            <v>POG-T50P48 + ILI9881D-02T00GA + FPCBA-T50P148V1</v>
          </cell>
        </row>
        <row r="4049">
          <cell r="B4049" t="str">
            <v>010.500.067</v>
          </cell>
          <cell r="C4049" t="str">
            <v>FOG-T50P148V0</v>
          </cell>
          <cell r="D4049" t="str">
            <v>POG-T50P48 + ILI9881D-02T00GA + FPCBA-T50P148V1</v>
          </cell>
        </row>
        <row r="4050">
          <cell r="B4050" t="str">
            <v>010.500.070</v>
          </cell>
          <cell r="C4050" t="str">
            <v>FOG-T50P132V0</v>
          </cell>
          <cell r="D4050" t="str">
            <v>POG-T50P132V0 + SC7706-G5-D + FPCBA-T50P132V0</v>
          </cell>
        </row>
        <row r="4051">
          <cell r="B4051" t="str">
            <v>010.500.085</v>
          </cell>
          <cell r="C4051" t="str">
            <v>FOG-T50P165V1</v>
          </cell>
          <cell r="D4051" t="str">
            <v>ILI9881D-02T00GA + FPCBA-T50P165V0 + POG-T50P165V1</v>
          </cell>
        </row>
        <row r="4052">
          <cell r="B4052" t="str">
            <v>010.500.088</v>
          </cell>
          <cell r="C4052" t="str">
            <v>FOG-T50P148V1</v>
          </cell>
          <cell r="D4052" t="str">
            <v>POG-T50P48V1 + ILI9881D-02T00GA + FPCBA-T50P148V1</v>
          </cell>
        </row>
        <row r="4053">
          <cell r="B4053" t="str">
            <v>010.500.091</v>
          </cell>
          <cell r="C4053" t="str">
            <v>FOG-WK50077V2</v>
          </cell>
          <cell r="D4053" t="str">
            <v>POG-WK50077V1 + FPCBA-WK50077V1 + ILI6480B</v>
          </cell>
        </row>
        <row r="4054">
          <cell r="B4054" t="str">
            <v>010.500.093</v>
          </cell>
          <cell r="C4054" t="str">
            <v>FOG-WK50078V2</v>
          </cell>
          <cell r="D4054" t="str">
            <v>POG-WK50077V1 + FPCBA-WK50078V0 + ILI6480B</v>
          </cell>
        </row>
        <row r="4055">
          <cell r="B4055" t="str">
            <v>010.500.136</v>
          </cell>
          <cell r="C4055" t="str">
            <v>FOG-T50P200V2</v>
          </cell>
          <cell r="D4055" t="str">
            <v>POG-T50P243V0 + FL7706N-G5-D + FPCBA-T50P200V1</v>
          </cell>
        </row>
        <row r="4056">
          <cell r="B4056" t="str">
            <v>010.500.137</v>
          </cell>
          <cell r="C4056" t="str">
            <v>FOG-T50P112V1</v>
          </cell>
          <cell r="D4056" t="str">
            <v>ST7262-G4-1-H + FPCBA-T50P112V0 + POG-T50P112V0</v>
          </cell>
        </row>
        <row r="4057">
          <cell r="B4057" t="str">
            <v>010.550.000</v>
          </cell>
          <cell r="C4057" t="str">
            <v>FOG-T55P01</v>
          </cell>
          <cell r="D4057" t="str">
            <v>POG-T55P01 + ILI9881D-01T00GA + FPCBA-T55P01V1</v>
          </cell>
        </row>
        <row r="4058">
          <cell r="B4058" t="str">
            <v>010.550.001</v>
          </cell>
          <cell r="C4058" t="str">
            <v>FOG-T55P06</v>
          </cell>
          <cell r="D4058" t="str">
            <v>POG-T55P06 + ILI9881D-01T00GA + FPCBA-T55P06V2</v>
          </cell>
        </row>
        <row r="4059">
          <cell r="B4059" t="str">
            <v>010.550.003</v>
          </cell>
          <cell r="C4059" t="str">
            <v>FOG-T55P18</v>
          </cell>
          <cell r="D4059" t="str">
            <v>POG-T55P11 + ST7703-G5-D + FPCBA-T55P18V0</v>
          </cell>
        </row>
        <row r="4060">
          <cell r="B4060" t="str">
            <v>010.550.004</v>
          </cell>
          <cell r="C4060" t="str">
            <v>FOG-T55P20</v>
          </cell>
          <cell r="D4060" t="str">
            <v>POG-T55P11 + ST7703-G5-D + FPCBA-T55P20V0</v>
          </cell>
        </row>
        <row r="4061">
          <cell r="B4061" t="str">
            <v>010.550.007</v>
          </cell>
          <cell r="C4061" t="str">
            <v>FOG-T55P01-03V1</v>
          </cell>
          <cell r="D4061" t="str">
            <v>POG-T55P01-03V0 + FC11290-EAAA0A-G + FPCBA-T55P01-03V3</v>
          </cell>
        </row>
        <row r="4062">
          <cell r="B4062" t="str">
            <v>010.550.008</v>
          </cell>
          <cell r="C4062" t="str">
            <v>FOG-T55P31V0</v>
          </cell>
          <cell r="D4062" t="str">
            <v>POG-T55P31V0 + ST7105T-G7 + FPCBA-T55P30V0</v>
          </cell>
        </row>
        <row r="4063">
          <cell r="B4063" t="str">
            <v>010.600.002</v>
          </cell>
          <cell r="C4063" t="str">
            <v>FOG-T60P02V2</v>
          </cell>
          <cell r="D4063" t="str">
            <v>POG-T60P02 + ILI9881D-02T00GA + FPCBA-T60P02V3</v>
          </cell>
        </row>
        <row r="4064">
          <cell r="B4064" t="str">
            <v>010.620.004</v>
          </cell>
          <cell r="C4064" t="str">
            <v>HSD062IDW1-A02-0299-台湾生产</v>
          </cell>
          <cell r="D4064" t="str">
            <v>翰彩6.2 800*480 FOG 台湾生产的</v>
          </cell>
        </row>
        <row r="4065">
          <cell r="B4065" t="str">
            <v>010.620.004</v>
          </cell>
          <cell r="C4065" t="str">
            <v>HSD062IDW1-A02-0299-台湾生产</v>
          </cell>
          <cell r="D4065" t="str">
            <v>翰彩6.2 800*480 FOG 台湾生产的</v>
          </cell>
        </row>
        <row r="4066">
          <cell r="B4066" t="str">
            <v>010.620.004</v>
          </cell>
          <cell r="C4066" t="str">
            <v>HSD062IDW1-A02-0299-台湾生产</v>
          </cell>
          <cell r="D4066" t="str">
            <v>翰彩6.2 800*480 FOG 台湾生产的</v>
          </cell>
        </row>
        <row r="4067">
          <cell r="B4067" t="str">
            <v>010.620.005</v>
          </cell>
          <cell r="C4067" t="str">
            <v>FOG-T62P00</v>
          </cell>
          <cell r="D4067" t="str">
            <v>POG-T62P00 + ILI6123H-9G +ILI5480-9G +721CR60012-A0</v>
          </cell>
        </row>
        <row r="4068">
          <cell r="B4068" t="str">
            <v>010.620.006</v>
          </cell>
          <cell r="C4068" t="str">
            <v>FOG-T62P04-01</v>
          </cell>
          <cell r="D4068" t="str">
            <v>POG-T62P04-01 + ILI6123H + ILI5480 + FPC-T62P04V0</v>
          </cell>
        </row>
        <row r="4069">
          <cell r="B4069" t="str">
            <v>010.686.000</v>
          </cell>
          <cell r="C4069" t="str">
            <v>FOG-T68P00</v>
          </cell>
          <cell r="D4069" t="str">
            <v>POG-T68P01+HX8394-D010PD200-KP  +  FPCBA-T68P00V2</v>
          </cell>
        </row>
        <row r="4070">
          <cell r="B4070" t="str">
            <v>010.686.000</v>
          </cell>
          <cell r="C4070" t="str">
            <v>FOG-T68P00</v>
          </cell>
          <cell r="D4070" t="str">
            <v>POG-T68P01+HX8394-D010PD200-KP  +  FPCBA-T68P00V2</v>
          </cell>
        </row>
        <row r="4071">
          <cell r="B4071" t="str">
            <v>010.686.001</v>
          </cell>
          <cell r="C4071" t="str">
            <v>FOG-T68P01</v>
          </cell>
          <cell r="D4071" t="str">
            <v>POG-T68P01 + HX8394-D010PD200-KP + FPCBA-T68P01V1</v>
          </cell>
        </row>
        <row r="4072">
          <cell r="B4072" t="str">
            <v>010.686.001</v>
          </cell>
          <cell r="C4072" t="str">
            <v>FOG-T68P01</v>
          </cell>
          <cell r="D4072" t="str">
            <v>POG-T68P01 + HX8394-D010PD200-KP + FPCBA-T68P01V1</v>
          </cell>
        </row>
        <row r="4073">
          <cell r="B4073" t="str">
            <v>010.686.001</v>
          </cell>
          <cell r="C4073" t="str">
            <v>FOG-T68P01</v>
          </cell>
          <cell r="D4073" t="str">
            <v>POG-T68P01 + HX8394-D010PD200-KP + FPCBA-T68P01V1</v>
          </cell>
        </row>
        <row r="4074">
          <cell r="B4074" t="str">
            <v>010.686.001</v>
          </cell>
          <cell r="C4074" t="str">
            <v>FOG-T68P01</v>
          </cell>
          <cell r="D4074" t="str">
            <v>POG-T68P01 + HX8394-D010PD200-KP + FPCBA-T68P01V1</v>
          </cell>
        </row>
        <row r="4075">
          <cell r="B4075" t="str">
            <v>010.686.001</v>
          </cell>
          <cell r="C4075" t="str">
            <v>FOG-T68P01</v>
          </cell>
          <cell r="D4075" t="str">
            <v>POG-T68P01 + HX8394-D010PD200-KP + FPCBA-T68P01V1</v>
          </cell>
        </row>
        <row r="4076">
          <cell r="B4076" t="str">
            <v>010.686.001</v>
          </cell>
          <cell r="C4076" t="str">
            <v>FOG-T68P01</v>
          </cell>
          <cell r="D4076" t="str">
            <v>POG-T68P01 + HX8394-D010PD200-KP + FPCBA-T68P01V1</v>
          </cell>
        </row>
        <row r="4077">
          <cell r="B4077" t="str">
            <v>010.686.003</v>
          </cell>
          <cell r="C4077" t="str">
            <v>FOG-T68P10</v>
          </cell>
          <cell r="D4077" t="str">
            <v>FPCBA-T68P10V2 + ICNL9706AC-07 + POG-T68P10</v>
          </cell>
        </row>
        <row r="4078">
          <cell r="B4078" t="str">
            <v>010.686.003</v>
          </cell>
          <cell r="C4078" t="str">
            <v>FOG-T68P10</v>
          </cell>
          <cell r="D4078" t="str">
            <v>FPCBA-T68P10V2 + ICNL9706AC-07 + POG-T68P10</v>
          </cell>
        </row>
        <row r="4079">
          <cell r="B4079" t="str">
            <v>010.700.046</v>
          </cell>
          <cell r="C4079" t="str">
            <v>FOG-WK70071</v>
          </cell>
          <cell r="D4079" t="str">
            <v>WK70071 COG 7.0"+FPCA-WK70025V0</v>
          </cell>
        </row>
        <row r="4080">
          <cell r="B4080" t="str">
            <v>010.700.046</v>
          </cell>
          <cell r="C4080" t="str">
            <v>FOG-WK70071</v>
          </cell>
          <cell r="D4080" t="str">
            <v>WK70071 COG 7.0"+FPCA-WK70025V0</v>
          </cell>
        </row>
        <row r="4081">
          <cell r="B4081" t="str">
            <v>010.700.046</v>
          </cell>
          <cell r="C4081" t="str">
            <v>FOG-WK70071</v>
          </cell>
          <cell r="D4081" t="str">
            <v>WK70071 COG 7.0"+FPCA-WK70025V0</v>
          </cell>
        </row>
        <row r="4082">
          <cell r="B4082" t="str">
            <v>010.700.046</v>
          </cell>
          <cell r="C4082" t="str">
            <v>FOG-WK70071</v>
          </cell>
          <cell r="D4082" t="str">
            <v>WK70071 COG 7.0"+FPCA-WK70025V0</v>
          </cell>
        </row>
        <row r="4083">
          <cell r="B4083" t="str">
            <v>010.700.046</v>
          </cell>
          <cell r="C4083" t="str">
            <v>FOG-WK70071</v>
          </cell>
          <cell r="D4083" t="str">
            <v>WK70071 COG 7.0"+FPCA-WK70025V0</v>
          </cell>
        </row>
        <row r="4084">
          <cell r="B4084" t="str">
            <v>010.700.046</v>
          </cell>
          <cell r="C4084" t="str">
            <v>FOG-WK70071</v>
          </cell>
          <cell r="D4084" t="str">
            <v>WK70071 COG 7.0"+FPCA-WK70025V0</v>
          </cell>
        </row>
        <row r="4085">
          <cell r="B4085" t="str">
            <v>010.700.047</v>
          </cell>
          <cell r="C4085" t="str">
            <v>FOG-T70P130</v>
          </cell>
          <cell r="D4085" t="str">
            <v>CLAF070LF01 + EK9713CA + EK73002ACGB + FPC-BL70005V1 +  POLT-WK70007V3 + POLB-WK70007V2</v>
          </cell>
        </row>
        <row r="4086">
          <cell r="B4086" t="str">
            <v>010.700.047</v>
          </cell>
          <cell r="C4086" t="str">
            <v>FOG-T70P130</v>
          </cell>
          <cell r="D4086" t="str">
            <v>CLAF070LF01 + EK9713CA + EK73002ACGB + FPC-BL70005V1 +  POLT-WK70007V3 + POLB-WK70007V2</v>
          </cell>
        </row>
        <row r="4087">
          <cell r="B4087" t="str">
            <v>010.700.049</v>
          </cell>
          <cell r="C4087" t="str">
            <v>FOG-WK70211V0</v>
          </cell>
        </row>
        <row r="4088">
          <cell r="B4088" t="str">
            <v>010.700.049</v>
          </cell>
          <cell r="C4088" t="str">
            <v>FOG-WK70211V0</v>
          </cell>
        </row>
        <row r="4089">
          <cell r="B4089" t="str">
            <v>010.700.049</v>
          </cell>
          <cell r="C4089" t="str">
            <v>FOG-WK70211V0</v>
          </cell>
        </row>
        <row r="4090">
          <cell r="B4090" t="str">
            <v>010.700.049</v>
          </cell>
          <cell r="C4090" t="str">
            <v>FOG-WK70211V0</v>
          </cell>
        </row>
        <row r="4091">
          <cell r="B4091" t="str">
            <v>010.700.051</v>
          </cell>
          <cell r="C4091" t="str">
            <v>FOG-WK70233</v>
          </cell>
          <cell r="D4091" t="str">
            <v>POG-WK70196 + FPCA-WK70233V0 + EK79003AC + EK73215BCGA</v>
          </cell>
        </row>
        <row r="4092">
          <cell r="B4092" t="str">
            <v>010.700.051</v>
          </cell>
          <cell r="C4092" t="str">
            <v>FOG-WK70233</v>
          </cell>
          <cell r="D4092" t="str">
            <v>POG-WK70196 + FPCA-WK70233V0 + EK79003AC + EK73215BCGA</v>
          </cell>
        </row>
        <row r="4093">
          <cell r="B4093" t="str">
            <v>010.700.052</v>
          </cell>
          <cell r="C4093" t="str">
            <v>FOG-WK70196V0</v>
          </cell>
        </row>
        <row r="4094">
          <cell r="B4094" t="str">
            <v>010.700.052</v>
          </cell>
          <cell r="C4094" t="str">
            <v>FOG-WK70196V0</v>
          </cell>
        </row>
        <row r="4095">
          <cell r="B4095" t="str">
            <v>010.700.052</v>
          </cell>
          <cell r="C4095" t="str">
            <v>FOG-WK70196V0</v>
          </cell>
        </row>
        <row r="4096">
          <cell r="B4096" t="str">
            <v>010.700.052</v>
          </cell>
          <cell r="C4096" t="str">
            <v>FOG-WK70196V0</v>
          </cell>
        </row>
        <row r="4097">
          <cell r="B4097" t="str">
            <v>010.700.052</v>
          </cell>
          <cell r="C4097" t="str">
            <v>FOG-WK70196V0</v>
          </cell>
        </row>
        <row r="4098">
          <cell r="B4098" t="str">
            <v>010.700.052</v>
          </cell>
          <cell r="C4098" t="str">
            <v>FOG-WK70196V0</v>
          </cell>
        </row>
        <row r="4099">
          <cell r="B4099" t="str">
            <v>010.700.052</v>
          </cell>
          <cell r="C4099" t="str">
            <v>FOG-WK70196V0</v>
          </cell>
        </row>
        <row r="4100">
          <cell r="B4100" t="str">
            <v>010.700.052</v>
          </cell>
          <cell r="C4100" t="str">
            <v>FOG-WK70196V0</v>
          </cell>
        </row>
        <row r="4101">
          <cell r="B4101" t="str">
            <v>010.700.054</v>
          </cell>
          <cell r="C4101" t="str">
            <v>FOG-T70P132</v>
          </cell>
          <cell r="D4101" t="str">
            <v>CLAF070NJ01 + EK79001HA  + EK73215BCGA + FPC-WK70020V0 +      UPLZ-T70P132W + DPLZ-T70P132G</v>
          </cell>
        </row>
        <row r="4102">
          <cell r="B4102" t="str">
            <v>010.700.054</v>
          </cell>
          <cell r="C4102" t="str">
            <v>FOG-T70P132</v>
          </cell>
          <cell r="D4102" t="str">
            <v>CLAF070NJ01 + EK79001HA  + EK73215BCGA + FPC-WK70020V0 +      UPLZ-T70P132W + DPLZ-T70P132G</v>
          </cell>
        </row>
        <row r="4103">
          <cell r="B4103" t="str">
            <v>010.700.055</v>
          </cell>
          <cell r="C4103" t="str">
            <v>FOG-WK70219</v>
          </cell>
        </row>
        <row r="4104">
          <cell r="B4104" t="str">
            <v>010.700.055</v>
          </cell>
          <cell r="C4104" t="str">
            <v>FOG-WK70219</v>
          </cell>
        </row>
        <row r="4105">
          <cell r="B4105" t="str">
            <v>010.700.056</v>
          </cell>
          <cell r="C4105" t="str">
            <v>FOG-WK70238</v>
          </cell>
        </row>
        <row r="4106">
          <cell r="B4106" t="str">
            <v>010.700.056</v>
          </cell>
          <cell r="C4106" t="str">
            <v>FOG-WK70238</v>
          </cell>
        </row>
        <row r="4107">
          <cell r="B4107" t="str">
            <v>010.700.060</v>
          </cell>
          <cell r="C4107" t="str">
            <v>FOG-WK70033</v>
          </cell>
          <cell r="D4107" t="str">
            <v>POG-WK70033 + FPC-BL70005V1 + EK73002AB2</v>
          </cell>
        </row>
        <row r="4108">
          <cell r="B4108" t="str">
            <v>010.700.060</v>
          </cell>
          <cell r="C4108" t="str">
            <v>FOG-WK70033</v>
          </cell>
          <cell r="D4108" t="str">
            <v>POG-WK70033 + FPC-BL70005V1 + EK73002AB2</v>
          </cell>
        </row>
        <row r="4109">
          <cell r="B4109" t="str">
            <v>010.700.061</v>
          </cell>
          <cell r="C4109" t="str">
            <v>FOG-WK70255</v>
          </cell>
        </row>
        <row r="4110">
          <cell r="B4110" t="str">
            <v>010.700.061</v>
          </cell>
          <cell r="C4110" t="str">
            <v>FOG-WK70255</v>
          </cell>
        </row>
        <row r="4111">
          <cell r="B4111" t="str">
            <v>010.700.061</v>
          </cell>
          <cell r="C4111" t="str">
            <v>FOG-WK70255</v>
          </cell>
        </row>
        <row r="4112">
          <cell r="B4112" t="str">
            <v>010.700.061</v>
          </cell>
          <cell r="C4112" t="str">
            <v>FOG-WK70255</v>
          </cell>
        </row>
        <row r="4113">
          <cell r="B4113" t="str">
            <v>010.700.062</v>
          </cell>
          <cell r="C4113" t="str">
            <v>FOG-T70P134</v>
          </cell>
          <cell r="D4113" t="str">
            <v>POG-T70P134 + FPCBA-T70P134V0 + HX8696-A00DPD300 + HX8282-A11DPD300</v>
          </cell>
        </row>
        <row r="4114">
          <cell r="B4114" t="str">
            <v>010.700.062</v>
          </cell>
          <cell r="C4114" t="str">
            <v>FOG-T70P134</v>
          </cell>
          <cell r="D4114" t="str">
            <v>POG-T70P134 + FPCBA-T70P134V0 + HX8696-A00DPD300 + HX8282-A11DPD300</v>
          </cell>
        </row>
        <row r="4115">
          <cell r="B4115" t="str">
            <v>010.700.063</v>
          </cell>
          <cell r="C4115" t="str">
            <v>FOG-WK70259</v>
          </cell>
          <cell r="D4115" t="str">
            <v>COG-WK70259 + FPCBA-WK70259V0</v>
          </cell>
        </row>
        <row r="4116">
          <cell r="B4116" t="str">
            <v>010.700.063</v>
          </cell>
          <cell r="C4116" t="str">
            <v>FOG-WK70259</v>
          </cell>
          <cell r="D4116" t="str">
            <v>COG-WK70259 + FPCBA-WK70259V0</v>
          </cell>
        </row>
        <row r="4117">
          <cell r="B4117" t="str">
            <v>010.700.064</v>
          </cell>
          <cell r="C4117" t="str">
            <v>FOG-WK70126</v>
          </cell>
          <cell r="D4117" t="str">
            <v>COG-WK70126 + FPC-WK70095V0</v>
          </cell>
        </row>
        <row r="4118">
          <cell r="B4118" t="str">
            <v>010.700.064</v>
          </cell>
          <cell r="C4118" t="str">
            <v>FOG-WK70126</v>
          </cell>
          <cell r="D4118" t="str">
            <v>COG-WK70126 + FPC-WK70095V0</v>
          </cell>
        </row>
        <row r="4119">
          <cell r="B4119" t="str">
            <v>010.700.065</v>
          </cell>
          <cell r="C4119" t="str">
            <v>FOG-WK70261</v>
          </cell>
          <cell r="D4119" t="str">
            <v>POG-WK70196 + FPCBA-WK70261V2 + NT51008QH-D/3EA +  NT52003BH-D/4EB</v>
          </cell>
        </row>
        <row r="4120">
          <cell r="B4120" t="str">
            <v>010.700.065</v>
          </cell>
          <cell r="C4120" t="str">
            <v>FOG-WK70261</v>
          </cell>
          <cell r="D4120" t="str">
            <v>POG-WK70196 + FPCBA-WK70261V2 + NT51008QH-D/3EA +  NT52003BH-D/4EB</v>
          </cell>
        </row>
        <row r="4121">
          <cell r="B4121" t="str">
            <v>010.700.065</v>
          </cell>
          <cell r="C4121" t="str">
            <v>FOG-WK70261</v>
          </cell>
          <cell r="D4121" t="str">
            <v>POG-WK70196 + FPCBA-WK70261V2 + NT51008QH-D/3EA +  NT52003BH-D/4EB</v>
          </cell>
        </row>
        <row r="4122">
          <cell r="B4122" t="str">
            <v>010.700.065</v>
          </cell>
          <cell r="C4122" t="str">
            <v>FOG-WK70261</v>
          </cell>
          <cell r="D4122" t="str">
            <v>POG-WK70196 + FPCBA-WK70261V2 + NT51008QH-D/3EA +  NT52003BH-D/4EB</v>
          </cell>
        </row>
        <row r="4123">
          <cell r="B4123" t="str">
            <v>010.700.066</v>
          </cell>
          <cell r="C4123" t="str">
            <v>FOG-T70P139</v>
          </cell>
          <cell r="D4123" t="str">
            <v>POG-WK70120+EK9713CA+EK73002AB2+FPCA-T70P139V0</v>
          </cell>
        </row>
        <row r="4124">
          <cell r="B4124" t="str">
            <v>010.700.067</v>
          </cell>
          <cell r="C4124" t="str">
            <v>FOG-WK70248</v>
          </cell>
          <cell r="D4124" t="str">
            <v>POG-WK70120 + HX8264-E00DPD400 + HX8664-B00BPD400 + FPC-WK70248V0</v>
          </cell>
        </row>
        <row r="4125">
          <cell r="B4125" t="str">
            <v>010.700.067</v>
          </cell>
          <cell r="C4125" t="str">
            <v>FOG-WK70248</v>
          </cell>
          <cell r="D4125" t="str">
            <v>POG-WK70120 + HX8264-E00DPD400 + HX8664-B00BPD400 + FPC-WK70248V0</v>
          </cell>
        </row>
        <row r="4126">
          <cell r="B4126" t="str">
            <v>010.700.069</v>
          </cell>
          <cell r="C4126" t="str">
            <v>FOG-T70P145</v>
          </cell>
          <cell r="D4126" t="str">
            <v>POG-T70P134 + FPCBA-T70P145V1 + HX8282-A11DPD300 + HX8696-A00DPD300</v>
          </cell>
        </row>
        <row r="4127">
          <cell r="B4127" t="str">
            <v>010.700.069</v>
          </cell>
          <cell r="C4127" t="str">
            <v>FOG-T70P145</v>
          </cell>
          <cell r="D4127" t="str">
            <v>POG-T70P134 + FPCBA-T70P145V1 + HX8282-A11DPD300 + HX8696-A00DPD300</v>
          </cell>
        </row>
        <row r="4128">
          <cell r="B4128" t="str">
            <v>010.700.069</v>
          </cell>
          <cell r="C4128" t="str">
            <v>FOG-T70P145</v>
          </cell>
          <cell r="D4128" t="str">
            <v>POG-T70P134 + FPCBA-T70P145V1 + HX8282-A11DPD300 + HX8696-A00DPD300</v>
          </cell>
        </row>
        <row r="4129">
          <cell r="B4129" t="str">
            <v>010.700.069</v>
          </cell>
          <cell r="C4129" t="str">
            <v>FOG-T70P145</v>
          </cell>
          <cell r="D4129" t="str">
            <v>POG-T70P134 + FPCBA-T70P145V1 + HX8282-A11DPD300 + HX8696-A00DPD300</v>
          </cell>
        </row>
        <row r="4130">
          <cell r="B4130" t="str">
            <v>010.700.070</v>
          </cell>
          <cell r="C4130" t="str">
            <v>FOG-WK70269</v>
          </cell>
          <cell r="D4130" t="str">
            <v>POG-WK70269 + FPCBA-WK70269V0 + EK79001HN + EK73215BCGA</v>
          </cell>
        </row>
        <row r="4131">
          <cell r="B4131" t="str">
            <v>010.700.070</v>
          </cell>
          <cell r="C4131" t="str">
            <v>FOG-WK70269</v>
          </cell>
          <cell r="D4131" t="str">
            <v>POG-WK70269 + FPCBA-WK70269V0 + EK79001HN + EK73215BCGA</v>
          </cell>
        </row>
        <row r="4132">
          <cell r="B4132" t="str">
            <v>010.700.074</v>
          </cell>
          <cell r="C4132" t="str">
            <v>FOG-T70P147</v>
          </cell>
          <cell r="D4132" t="str">
            <v>POG-T70P147 + JD9366AB + FPCBA-T70P138V0</v>
          </cell>
        </row>
        <row r="4133">
          <cell r="B4133" t="str">
            <v>010.700.074</v>
          </cell>
          <cell r="C4133" t="str">
            <v>FOG-T70P147</v>
          </cell>
          <cell r="D4133" t="str">
            <v>POG-T70P147 + JD9366AB + FPCBA-T70P138V0</v>
          </cell>
        </row>
        <row r="4134">
          <cell r="B4134" t="str">
            <v>010.700.076</v>
          </cell>
          <cell r="C4134" t="str">
            <v>FOG-T70C164-01</v>
          </cell>
          <cell r="D4134" t="str">
            <v>POG-T70C164-01 +HX8282-A12DPD300－LT +HX8677-G00DPD250-LT+FPCBA-T70C164V0</v>
          </cell>
        </row>
        <row r="4135">
          <cell r="B4135" t="str">
            <v>010.700.077</v>
          </cell>
          <cell r="C4135" t="str">
            <v>FOG-T70P149</v>
          </cell>
          <cell r="D4135" t="str">
            <v>POG-T70P149 + EK9716BD4 + EK73002AB2+FPC-WK70219V0</v>
          </cell>
        </row>
        <row r="4136">
          <cell r="B4136" t="str">
            <v>010.700.077</v>
          </cell>
          <cell r="C4136" t="str">
            <v>FOG-T70P149</v>
          </cell>
          <cell r="D4136" t="str">
            <v>POG-T70P149 + EK9716BD4 + EK73002AB2+FPC-WK70219V0</v>
          </cell>
        </row>
        <row r="4137">
          <cell r="B4137" t="str">
            <v>010.700.077</v>
          </cell>
          <cell r="C4137" t="str">
            <v>FOG-T70P149</v>
          </cell>
          <cell r="D4137" t="str">
            <v>POG-T70P149 + EK9716BD4 + EK73002AB2+FPC-WK70219V0</v>
          </cell>
        </row>
        <row r="4138">
          <cell r="B4138" t="str">
            <v>010.700.077</v>
          </cell>
          <cell r="C4138" t="str">
            <v>FOG-T70P149</v>
          </cell>
          <cell r="D4138" t="str">
            <v>POG-T70P149 + EK9716BD4 + EK73002AB2+FPC-WK70219V0</v>
          </cell>
        </row>
        <row r="4139">
          <cell r="B4139" t="str">
            <v>010.700.079</v>
          </cell>
          <cell r="C4139" t="str">
            <v>FOG-T70P167</v>
          </cell>
          <cell r="D4139" t="str">
            <v>POG-T70P167 + FPC-T70P167V0 + HX8282-A11DPD300 + HX8696-A01APD300</v>
          </cell>
        </row>
        <row r="4140">
          <cell r="B4140" t="str">
            <v>010.700.079</v>
          </cell>
          <cell r="C4140" t="str">
            <v>FOG-T70P167</v>
          </cell>
          <cell r="D4140" t="str">
            <v>POG-T70P167 + FPC-T70P167V0 + HX8282-A11DPD300 + HX8696-A01APD300</v>
          </cell>
        </row>
        <row r="4141">
          <cell r="B4141" t="str">
            <v>010.700.080</v>
          </cell>
          <cell r="C4141" t="str">
            <v>FOG-T70P154</v>
          </cell>
          <cell r="D4141" t="str">
            <v>POG-T70P154 + HX8282-A01DPD300-A + HX8696-A00DPD300 + FPCBA-WK70260V0</v>
          </cell>
        </row>
        <row r="4142">
          <cell r="B4142" t="str">
            <v>010.700.080</v>
          </cell>
          <cell r="C4142" t="str">
            <v>FOG-T70P154</v>
          </cell>
          <cell r="D4142" t="str">
            <v>POG-T70P154 + HX8282-A01DPD300-A + HX8696-A00DPD300 + FPCBA-WK70260V0</v>
          </cell>
        </row>
        <row r="4143">
          <cell r="B4143" t="str">
            <v>010.700.082</v>
          </cell>
          <cell r="C4143" t="str">
            <v>FOG-T70P181</v>
          </cell>
          <cell r="D4143" t="str">
            <v>POG-T70P181 + FPC-T70P178V0 + HX8282-A11DPD300 + HX8696-A00DPD300</v>
          </cell>
        </row>
        <row r="4144">
          <cell r="B4144" t="str">
            <v>010.700.082</v>
          </cell>
          <cell r="C4144" t="str">
            <v>FOG-T70P181</v>
          </cell>
          <cell r="D4144" t="str">
            <v>POG-T70P181 + FPC-T70P178V0 + HX8282-A11DPD300 + HX8696-A00DPD300</v>
          </cell>
        </row>
        <row r="4145">
          <cell r="B4145" t="str">
            <v>010.700.083</v>
          </cell>
          <cell r="C4145" t="str">
            <v>FOG-T70P168</v>
          </cell>
          <cell r="D4145" t="str">
            <v>POG-T70P168+ EK9713CA + EK73002AB2 + FPC-WK70155V0</v>
          </cell>
        </row>
        <row r="4146">
          <cell r="B4146" t="str">
            <v>010.700.083</v>
          </cell>
          <cell r="C4146" t="str">
            <v>FOG-T70P168</v>
          </cell>
          <cell r="D4146" t="str">
            <v>POG-T70P168+ EK9713CA + EK73002AB2 + FPC-WK70155V0</v>
          </cell>
        </row>
        <row r="4147">
          <cell r="B4147" t="str">
            <v>010.700.083</v>
          </cell>
          <cell r="C4147" t="str">
            <v>FOG-T70P168</v>
          </cell>
          <cell r="D4147" t="str">
            <v>POG-T70P168+ EK9713CA + EK73002AB2 + FPC-WK70155V0</v>
          </cell>
        </row>
        <row r="4148">
          <cell r="B4148" t="str">
            <v>010.700.083</v>
          </cell>
          <cell r="C4148" t="str">
            <v>FOG-T70P168</v>
          </cell>
          <cell r="D4148" t="str">
            <v>POG-T70P168+ EK9713CA + EK73002AB2 + FPC-WK70155V0</v>
          </cell>
        </row>
        <row r="4149">
          <cell r="B4149" t="str">
            <v>010.700.086</v>
          </cell>
          <cell r="C4149" t="str">
            <v>FOG-T70P172</v>
          </cell>
          <cell r="D4149" t="str">
            <v>POG-T70P172 + HX8249-A03DPD200 + HX8678-C01DPD200 + FPCBA-T70P172V1</v>
          </cell>
        </row>
        <row r="4150">
          <cell r="B4150" t="str">
            <v>010.700.086</v>
          </cell>
          <cell r="C4150" t="str">
            <v>FOG-T70P172</v>
          </cell>
          <cell r="D4150" t="str">
            <v>POG-T70P172 + HX8249-A03DPD200 + HX8678-C01DPD200 + FPCBA-T70P172V1</v>
          </cell>
        </row>
        <row r="4151">
          <cell r="B4151" t="str">
            <v>010.700.087</v>
          </cell>
          <cell r="C4151" t="str">
            <v>FOG-T70P210</v>
          </cell>
          <cell r="D4151" t="str">
            <v>POG-T70P210 +EK79001HE +EK73215BCGA+FPCBA-T70P210V0</v>
          </cell>
        </row>
        <row r="4152">
          <cell r="B4152" t="str">
            <v>010.700.087</v>
          </cell>
          <cell r="C4152" t="str">
            <v>FOG-T70P210</v>
          </cell>
          <cell r="D4152" t="str">
            <v>POG-T70P210 +EK79001HE +EK73215BCGA+FPCBA-T70P210V0</v>
          </cell>
        </row>
        <row r="4153">
          <cell r="B4153" t="str">
            <v>010.700.088</v>
          </cell>
          <cell r="C4153" t="str">
            <v>FOG-T70P221</v>
          </cell>
          <cell r="D4153" t="str">
            <v>POG-T70P176 + HX8282-A11DPD300 + HX8696-A01APD300 + FPC-T70P221V0</v>
          </cell>
        </row>
        <row r="4154">
          <cell r="B4154" t="str">
            <v>010.700.088</v>
          </cell>
          <cell r="C4154" t="str">
            <v>FOG-T70P221</v>
          </cell>
          <cell r="D4154" t="str">
            <v>POG-T70P176 + HX8282-A11DPD300 + HX8696-A01APD300 + FPC-T70P221V0</v>
          </cell>
        </row>
        <row r="4155">
          <cell r="B4155" t="str">
            <v>010.700.092</v>
          </cell>
          <cell r="C4155" t="str">
            <v>FOG-T70C164V2</v>
          </cell>
          <cell r="D4155" t="str">
            <v>POG-T70C164V2 + HX8282-A12DPD300－LT + HX8677-G00DPD250-LT + FPCBA-T70C164V2</v>
          </cell>
        </row>
        <row r="4156">
          <cell r="B4156" t="str">
            <v>010.700.093</v>
          </cell>
          <cell r="C4156" t="str">
            <v>FOG-T70P235</v>
          </cell>
          <cell r="D4156" t="str">
            <v>POG-T70P235 + EK9713CA + EK73002AB2 + FPC-WK70155V0 + 产品标签</v>
          </cell>
        </row>
        <row r="4157">
          <cell r="B4157" t="str">
            <v>010.700.096</v>
          </cell>
          <cell r="C4157" t="str">
            <v>FOG-T70P180</v>
          </cell>
          <cell r="D4157" t="str">
            <v>POG-T70P180 + FPC-T70P167V0 + HX8282-A11DPD300 + HX8696-A01APD300</v>
          </cell>
        </row>
        <row r="4158">
          <cell r="B4158" t="str">
            <v>010.700.097</v>
          </cell>
          <cell r="C4158" t="str">
            <v>FOG-T70P208</v>
          </cell>
          <cell r="D4158" t="str">
            <v>POG-WK70120 + EK9713CA + EK73002AB2 + FPCBA-T70P208V0</v>
          </cell>
        </row>
        <row r="4159">
          <cell r="B4159" t="str">
            <v>010.700.097</v>
          </cell>
          <cell r="C4159" t="str">
            <v>FOG-T70P208</v>
          </cell>
          <cell r="D4159" t="str">
            <v>POG-WK70120 + EK9713CA + EK73002AB2 + FPCBA-T70P208V0</v>
          </cell>
        </row>
        <row r="4160">
          <cell r="B4160" t="str">
            <v>010.700.101</v>
          </cell>
          <cell r="C4160" t="str">
            <v>FOG-T70P244</v>
          </cell>
          <cell r="D4160" t="str">
            <v>POG-T70P196 + ILI9881C-0HT00GA + FPCBA-T70P244V0</v>
          </cell>
        </row>
        <row r="4161">
          <cell r="B4161" t="str">
            <v>010.700.101</v>
          </cell>
          <cell r="C4161" t="str">
            <v>FOG-T70P244</v>
          </cell>
          <cell r="D4161" t="str">
            <v>POG-T70P196 + ILI9881C-0HT00GA + FPCBA-T70P244V0</v>
          </cell>
        </row>
        <row r="4162">
          <cell r="B4162" t="str">
            <v>010.700.107</v>
          </cell>
          <cell r="C4162" t="str">
            <v>FOG-T70P260V0</v>
          </cell>
          <cell r="D4162" t="str">
            <v>POG-T70P260V0 + EK79007AD3 + EK73217BCGA + FPC-T70P260V1</v>
          </cell>
        </row>
        <row r="4163">
          <cell r="B4163" t="str">
            <v>010.700.107</v>
          </cell>
          <cell r="C4163" t="str">
            <v>FOG-T70P260V0</v>
          </cell>
          <cell r="D4163" t="str">
            <v>POG-T70P260V0 + EK79007AD3 + EK73217BCGA + FPC-T70P260V1</v>
          </cell>
        </row>
        <row r="4164">
          <cell r="B4164" t="str">
            <v>010.700.110</v>
          </cell>
          <cell r="C4164" t="str">
            <v>FOG-T70P183V0</v>
          </cell>
          <cell r="D4164" t="str">
            <v>POG-T70P172 + HX8249-A03DPD200 + HX8678-C01DPD200 + FPCBA-T70P183V1</v>
          </cell>
        </row>
        <row r="4165">
          <cell r="B4165" t="str">
            <v>010.700.110</v>
          </cell>
          <cell r="C4165" t="str">
            <v>FOG-T70P183V0</v>
          </cell>
          <cell r="D4165" t="str">
            <v>POG-T70P172 + HX8249-A03DPD200 + HX8678-C01DPD200 + FPCBA-T70P183V1</v>
          </cell>
        </row>
        <row r="4166">
          <cell r="B4166" t="str">
            <v>010.700.110</v>
          </cell>
          <cell r="C4166" t="str">
            <v>FOG-T70P183V0</v>
          </cell>
          <cell r="D4166" t="str">
            <v>POG-T70P172 + HX8249-A03DPD200 + HX8678-C01DPD200 + FPCBA-T70P183V1</v>
          </cell>
        </row>
        <row r="4167">
          <cell r="B4167" t="str">
            <v>010.700.110</v>
          </cell>
          <cell r="C4167" t="str">
            <v>FOG-T70P183V0</v>
          </cell>
          <cell r="D4167" t="str">
            <v>POG-T70P172 + HX8249-A03DPD200 + HX8678-C01DPD200 + FPCBA-T70P183V1</v>
          </cell>
        </row>
        <row r="4168">
          <cell r="B4168" t="str">
            <v>010.700.112</v>
          </cell>
          <cell r="C4168" t="str">
            <v>FOG-T70P263V0</v>
          </cell>
          <cell r="D4168" t="str">
            <v>POG-T70P263V0 + FPCBA-T70P263V0 + HX8282-A11DPD300 + HX8696-A01APD300</v>
          </cell>
        </row>
        <row r="4169">
          <cell r="B4169" t="str">
            <v>010.700.112</v>
          </cell>
          <cell r="C4169" t="str">
            <v>FOG-T70P263V0</v>
          </cell>
          <cell r="D4169" t="str">
            <v>POG-T70P263V0 + FPCBA-T70P263V0 + HX8282-A11DPD300 + HX8696-A01APD300</v>
          </cell>
        </row>
        <row r="4170">
          <cell r="B4170" t="str">
            <v>010.700.113</v>
          </cell>
          <cell r="C4170" t="str">
            <v>FOG-T70P192V0</v>
          </cell>
          <cell r="D4170" t="str">
            <v>POG-T70P192V1 + EK9716BD4 + EK73002AB2 + FPC-WK70219V0</v>
          </cell>
        </row>
        <row r="4171">
          <cell r="B4171" t="str">
            <v>010.700.113</v>
          </cell>
          <cell r="C4171" t="str">
            <v>FOG-T70P192V0</v>
          </cell>
          <cell r="D4171" t="str">
            <v>POG-T70P192V1 + EK9716BD4 + EK73002AB2 + FPC-WK70219V0</v>
          </cell>
        </row>
        <row r="4172">
          <cell r="B4172" t="str">
            <v>010.700.122</v>
          </cell>
          <cell r="C4172" t="str">
            <v>FOG-T70P289V0</v>
          </cell>
          <cell r="D4172" t="str">
            <v>POG-T70P289V0 + FPC-T70P289V0 + ILI6122 + ILI5960</v>
          </cell>
        </row>
        <row r="4173">
          <cell r="B4173" t="str">
            <v>010.700.122</v>
          </cell>
          <cell r="C4173" t="str">
            <v>FOG-T70P289V0</v>
          </cell>
          <cell r="D4173" t="str">
            <v>POG-T70P289V0 + FPC-T70P289V0 + ILI6122 + ILI5960</v>
          </cell>
        </row>
        <row r="4174">
          <cell r="B4174" t="str">
            <v>010.700.128</v>
          </cell>
          <cell r="C4174" t="str">
            <v>FOG-T70P307V1</v>
          </cell>
          <cell r="D4174" t="str">
            <v>POG-T70P307V0 + FPCBA-T70P307V3 + HX8282-A11DPD300 + HX8696-A01APD300</v>
          </cell>
        </row>
        <row r="4175">
          <cell r="B4175" t="str">
            <v>010.700.128</v>
          </cell>
          <cell r="C4175" t="str">
            <v>FOG-T70P307V1</v>
          </cell>
          <cell r="D4175" t="str">
            <v>POG-T70P307V0 + FPCBA-T70P307V3 + HX8282-A11DPD300 + HX8696-A01APD300</v>
          </cell>
        </row>
        <row r="4176">
          <cell r="B4176" t="str">
            <v>010.700.141</v>
          </cell>
          <cell r="C4176" t="str">
            <v>FOG-T70C351V0（客供物料）</v>
          </cell>
          <cell r="D4176" t="str">
            <v>POG-T70C351V0 + ILI6122 天成客供 + ILI5960 天成客供 + FPC-TJ70002CCJ-A</v>
          </cell>
        </row>
        <row r="4177">
          <cell r="B4177" t="str">
            <v>010.700.141</v>
          </cell>
          <cell r="C4177" t="str">
            <v>FOG-T70C351V0（客供物料）</v>
          </cell>
          <cell r="D4177" t="str">
            <v>POG-T70C351V0 + ILI6122 天成客供 + ILI5960 天成客供 + FPC-TJ70002CCJ-A</v>
          </cell>
        </row>
        <row r="4178">
          <cell r="B4178" t="str">
            <v>010.700.142</v>
          </cell>
          <cell r="C4178" t="str">
            <v>FOG-T70P255V1</v>
          </cell>
          <cell r="D4178" t="str">
            <v>POG-T70P255V1 + OTA7290B-C + FPCBA-T70P255V1</v>
          </cell>
        </row>
        <row r="4179">
          <cell r="B4179" t="str">
            <v>010.700.142</v>
          </cell>
          <cell r="C4179" t="str">
            <v>FOG-T70P255V1</v>
          </cell>
          <cell r="D4179" t="str">
            <v>POG-T70P255V1 + OTA7290B-C + FPCBA-T70P255V1</v>
          </cell>
        </row>
        <row r="4180">
          <cell r="B4180" t="str">
            <v>010.700.143</v>
          </cell>
          <cell r="C4180" t="str">
            <v>FOG-T70P344V0</v>
          </cell>
          <cell r="D4180" t="str">
            <v>POG-T70P344V0 + EK79001HE + EK73215BCGA + FPCBA-T70P344V0</v>
          </cell>
        </row>
        <row r="4181">
          <cell r="B4181" t="str">
            <v>010.700.143</v>
          </cell>
          <cell r="C4181" t="str">
            <v>FOG-T70P344V0</v>
          </cell>
          <cell r="D4181" t="str">
            <v>POG-T70P344V0 + EK79001HE + EK73215BCGA + FPCBA-T70P344V0</v>
          </cell>
        </row>
        <row r="4182">
          <cell r="B4182" t="str">
            <v>010.700.147</v>
          </cell>
          <cell r="C4182" t="str">
            <v>FOG-T70C351V1</v>
          </cell>
          <cell r="D4182" t="str">
            <v>POG-T70C351V1 + ILI6122 + ILI5960 + FPC-TJ70002CCJ-A</v>
          </cell>
        </row>
        <row r="4183">
          <cell r="B4183" t="str">
            <v>010.700.147</v>
          </cell>
          <cell r="C4183" t="str">
            <v>FOG-T70C351V1</v>
          </cell>
          <cell r="D4183" t="str">
            <v>POG-T70C351V1 + ILI6122 + ILI5960 + FPC-TJ70002CCJ-A</v>
          </cell>
        </row>
        <row r="4184">
          <cell r="B4184" t="str">
            <v>010.700.154</v>
          </cell>
          <cell r="C4184" t="str">
            <v>FOG-T70P199V1</v>
          </cell>
          <cell r="D4184" t="str">
            <v>POG-T70P196V1 + ILI9881C-0HT00GA + FPCBA-T70P199V0</v>
          </cell>
        </row>
        <row r="4185">
          <cell r="B4185" t="str">
            <v>010.700.154</v>
          </cell>
          <cell r="C4185" t="str">
            <v>FOG-T70P199V1</v>
          </cell>
          <cell r="D4185" t="str">
            <v>POG-T70P196V1 + ILI9881C-0HT00GA + FPCBA-T70P199V0</v>
          </cell>
        </row>
        <row r="4186">
          <cell r="B4186" t="str">
            <v>010.700.155</v>
          </cell>
          <cell r="C4186" t="str">
            <v>FOG-T70P169V1</v>
          </cell>
          <cell r="D4186" t="str">
            <v>POG-T70P196V1 + ILI9881C-0HT00GA + FPCBA-T70P169V0</v>
          </cell>
        </row>
        <row r="4187">
          <cell r="B4187" t="str">
            <v>010.700.155</v>
          </cell>
          <cell r="C4187" t="str">
            <v>FOG-T70P169V1</v>
          </cell>
          <cell r="D4187" t="str">
            <v>POG-T70P196V1 + ILI9881C-0HT00GA + FPCBA-T70P169V0</v>
          </cell>
        </row>
        <row r="4188">
          <cell r="B4188" t="str">
            <v>010.700.163</v>
          </cell>
          <cell r="C4188" t="str">
            <v>FOG-T70P364V0</v>
          </cell>
          <cell r="D4188" t="str">
            <v>POG-WK70120V1 + FPCBA-T70P364V0 + EK9713CA + EK73202AB2</v>
          </cell>
        </row>
        <row r="4189">
          <cell r="B4189" t="str">
            <v>010.700.199</v>
          </cell>
          <cell r="C4189" t="str">
            <v>FOG-T70P360V0</v>
          </cell>
          <cell r="D4189" t="str">
            <v>POG-T70P360V0 + FPCBA-T70P360V0 + HX8282-A11DPD300 +  HX8696-A01APD300</v>
          </cell>
        </row>
        <row r="4190">
          <cell r="B4190" t="str">
            <v>010.700.199</v>
          </cell>
          <cell r="C4190" t="str">
            <v>FOG-T70P360V0</v>
          </cell>
          <cell r="D4190" t="str">
            <v>POG-T70P360V0 + FPCBA-T70P360V0 + HX8282-A11DPD300 +  HX8696-A01APD300</v>
          </cell>
        </row>
        <row r="4191">
          <cell r="B4191" t="str">
            <v>010.784.000</v>
          </cell>
          <cell r="C4191" t="str">
            <v>FOG-T784P03V0</v>
          </cell>
          <cell r="D4191" t="str">
            <v>POG-T784P03V0 +  OTA7290B-015A-C  + FPC-G078WM-S01</v>
          </cell>
        </row>
        <row r="4192">
          <cell r="B4192" t="str">
            <v>010.784.000</v>
          </cell>
          <cell r="C4192" t="str">
            <v>FOG-T784P03V0</v>
          </cell>
          <cell r="D4192" t="str">
            <v>POG-T784P03V0 +  OTA7290B-015A-C  + FPC-G078WM-S01</v>
          </cell>
        </row>
        <row r="4193">
          <cell r="B4193" t="str">
            <v>010.800.020</v>
          </cell>
          <cell r="C4193" t="str">
            <v>FOG-WK80014</v>
          </cell>
        </row>
        <row r="4194">
          <cell r="B4194" t="str">
            <v>010.800.020</v>
          </cell>
          <cell r="C4194" t="str">
            <v>FOG-WK80014</v>
          </cell>
        </row>
        <row r="4195">
          <cell r="B4195" t="str">
            <v>010.800.020</v>
          </cell>
          <cell r="C4195" t="str">
            <v>FOG-WK80014</v>
          </cell>
        </row>
        <row r="4196">
          <cell r="B4196" t="str">
            <v>010.800.020</v>
          </cell>
          <cell r="C4196" t="str">
            <v>FOG-WK80014</v>
          </cell>
        </row>
        <row r="4197">
          <cell r="B4197" t="str">
            <v>010.800.020</v>
          </cell>
          <cell r="C4197" t="str">
            <v>FOG-WK80014</v>
          </cell>
        </row>
        <row r="4198">
          <cell r="B4198" t="str">
            <v>010.800.021</v>
          </cell>
          <cell r="C4198" t="str">
            <v>FOG-WK80024</v>
          </cell>
          <cell r="D4198" t="str">
            <v>POG-WK80014 + JD9367AA + FPCA-WK80024V1</v>
          </cell>
        </row>
        <row r="4199">
          <cell r="B4199" t="str">
            <v>010.800.021</v>
          </cell>
          <cell r="C4199" t="str">
            <v>FOG-WK80024</v>
          </cell>
          <cell r="D4199" t="str">
            <v>POG-WK80014 + JD9367AA + FPCA-WK80024V1</v>
          </cell>
        </row>
        <row r="4200">
          <cell r="B4200" t="str">
            <v>010.800.022</v>
          </cell>
          <cell r="C4200" t="str">
            <v>FOG-WK80028</v>
          </cell>
          <cell r="D4200" t="str">
            <v>FPCBA-WK80028V3+JD9365AA+POG-WK80028</v>
          </cell>
        </row>
        <row r="4201">
          <cell r="B4201" t="str">
            <v>010.800.022</v>
          </cell>
          <cell r="C4201" t="str">
            <v>FOG-WK80028</v>
          </cell>
          <cell r="D4201" t="str">
            <v>FPCBA-WK80028V3+JD9365AA+POG-WK80028</v>
          </cell>
        </row>
        <row r="4202">
          <cell r="B4202" t="str">
            <v>010.800.024</v>
          </cell>
          <cell r="C4202" t="str">
            <v>FOG-WK80032</v>
          </cell>
          <cell r="D4202" t="str">
            <v>POG-WK80028+FPCBA-WK80032V1+JD9365AA</v>
          </cell>
        </row>
        <row r="4203">
          <cell r="B4203" t="str">
            <v>010.800.024</v>
          </cell>
          <cell r="C4203" t="str">
            <v>FOG-WK80032</v>
          </cell>
          <cell r="D4203" t="str">
            <v>POG-WK80028+FPCBA-WK80032V1+JD9365AA</v>
          </cell>
        </row>
        <row r="4204">
          <cell r="B4204" t="str">
            <v>010.800.024</v>
          </cell>
          <cell r="C4204" t="str">
            <v>FOG-WK80032</v>
          </cell>
          <cell r="D4204" t="str">
            <v>POG-WK80028+FPCBA-WK80032V1+JD9365AA</v>
          </cell>
        </row>
        <row r="4205">
          <cell r="B4205" t="str">
            <v>010.800.024</v>
          </cell>
          <cell r="C4205" t="str">
            <v>FOG-WK80032</v>
          </cell>
          <cell r="D4205" t="str">
            <v>POG-WK80028+FPCBA-WK80032V1+JD9365AA</v>
          </cell>
        </row>
        <row r="4206">
          <cell r="B4206" t="str">
            <v>010.800.026</v>
          </cell>
          <cell r="C4206" t="str">
            <v>FOG-T80P91</v>
          </cell>
          <cell r="D4206" t="str">
            <v>POG-WK80028+FPCBA-T80P91V0+JD9365AA</v>
          </cell>
        </row>
        <row r="4207">
          <cell r="B4207" t="str">
            <v>010.800.026</v>
          </cell>
          <cell r="C4207" t="str">
            <v>FOG-T80P91</v>
          </cell>
          <cell r="D4207" t="str">
            <v>POG-WK80028+FPCBA-T80P91V0+JD9365AA</v>
          </cell>
        </row>
        <row r="4208">
          <cell r="B4208" t="str">
            <v>010.800.028</v>
          </cell>
          <cell r="C4208" t="str">
            <v>FOG-T80P90-01</v>
          </cell>
          <cell r="D4208" t="str">
            <v>POG-WK80028+ FPCBA-T80P111V0 +ILI9881C-0HT00GA</v>
          </cell>
        </row>
        <row r="4209">
          <cell r="B4209" t="str">
            <v>010.800.028</v>
          </cell>
          <cell r="C4209" t="str">
            <v>FOG-T80P90-01</v>
          </cell>
          <cell r="D4209" t="str">
            <v>POG-WK80028+ FPCBA-T80P111V0 +ILI9881C-0HT00GA</v>
          </cell>
        </row>
        <row r="4210">
          <cell r="B4210" t="str">
            <v>010.800.029</v>
          </cell>
          <cell r="C4210" t="str">
            <v>FOG-T80P112</v>
          </cell>
          <cell r="D4210" t="str">
            <v>POG-T80P112 + FPCBA-T80P112V0 + ILI9881C-0HT00GA</v>
          </cell>
        </row>
        <row r="4211">
          <cell r="B4211" t="str">
            <v>010.800.029</v>
          </cell>
          <cell r="C4211" t="str">
            <v>FOG-T80P112</v>
          </cell>
          <cell r="D4211" t="str">
            <v>POG-T80P112 + FPCBA-T80P112V0 + ILI9881C-0HT00GA</v>
          </cell>
        </row>
        <row r="4212">
          <cell r="B4212" t="str">
            <v>010.800.030</v>
          </cell>
          <cell r="C4212" t="str">
            <v>FOG-T80P123</v>
          </cell>
          <cell r="D4212" t="str">
            <v>POG-T80P123 + ILI9881C-0HT00GA + FPCBA-T80P123V1</v>
          </cell>
        </row>
        <row r="4213">
          <cell r="B4213" t="str">
            <v>010.800.031</v>
          </cell>
          <cell r="C4213" t="str">
            <v>FOG-T80P116V0</v>
          </cell>
          <cell r="D4213" t="str">
            <v>POG-WK80028V0 + FPCBA-WK80032V1 + JD9365DA-H3</v>
          </cell>
        </row>
        <row r="4214">
          <cell r="B4214" t="str">
            <v>010.800.031</v>
          </cell>
          <cell r="C4214" t="str">
            <v>FOG-T80P116V0</v>
          </cell>
          <cell r="D4214" t="str">
            <v>POG-WK80028V0 + FPCBA-WK80032V1 + JD9365DA-H3</v>
          </cell>
        </row>
        <row r="4215">
          <cell r="B4215" t="str">
            <v>010.800.032</v>
          </cell>
          <cell r="C4215" t="str">
            <v>FOG-T80P101V0</v>
          </cell>
          <cell r="D4215" t="str">
            <v>B080UAN04.0 + FPCBA-T80P101V1</v>
          </cell>
        </row>
        <row r="4216">
          <cell r="B4216" t="str">
            <v>010.800.032</v>
          </cell>
          <cell r="C4216" t="str">
            <v>FOG-T80P101V0</v>
          </cell>
          <cell r="D4216" t="str">
            <v>B080UAN04.0 + FPCBA-T80P101V1</v>
          </cell>
        </row>
        <row r="4217">
          <cell r="B4217" t="str">
            <v>010.800.033</v>
          </cell>
          <cell r="C4217" t="str">
            <v>FOG-T80P123V1</v>
          </cell>
          <cell r="D4217" t="str">
            <v>POG-T80P123 + ILI9881C-0HT00GA + FPCBA-T80P123V2</v>
          </cell>
        </row>
        <row r="4218">
          <cell r="B4218" t="str">
            <v>010.800.033</v>
          </cell>
          <cell r="C4218" t="str">
            <v>FOG-T80P123V1</v>
          </cell>
          <cell r="D4218" t="str">
            <v>POG-T80P123 + ILI9881C-0HT00GA + FPCBA-T80P123V2</v>
          </cell>
        </row>
        <row r="4219">
          <cell r="B4219" t="str">
            <v>010.800.033</v>
          </cell>
          <cell r="C4219" t="str">
            <v>FOG-T80P123V1</v>
          </cell>
          <cell r="D4219" t="str">
            <v>POG-T80P123 + ILI9881C-0HT00GA + FPCBA-T80P123V2</v>
          </cell>
        </row>
        <row r="4220">
          <cell r="B4220" t="str">
            <v>010.800.036</v>
          </cell>
          <cell r="C4220" t="str">
            <v>FOG-T80P123V2</v>
          </cell>
          <cell r="D4220" t="str">
            <v>POG-T80P123 + ILI9881C-0HT00GA + FPCBA-T80P123V3</v>
          </cell>
        </row>
        <row r="4221">
          <cell r="B4221" t="str">
            <v>010.800.036</v>
          </cell>
          <cell r="C4221" t="str">
            <v>FOG-T80P123V2</v>
          </cell>
          <cell r="D4221" t="str">
            <v>POG-T80P123 + ILI9881C-0HT00GA + FPCBA-T80P123V3</v>
          </cell>
        </row>
        <row r="4222">
          <cell r="B4222" t="str">
            <v>010.800.036</v>
          </cell>
          <cell r="C4222" t="str">
            <v>FOG-T80P123V2</v>
          </cell>
          <cell r="D4222" t="str">
            <v>POG-T80P123 + ILI9881C-0HT00GA + FPCBA-T80P123V3</v>
          </cell>
        </row>
        <row r="4223">
          <cell r="B4223" t="str">
            <v>010.800.036</v>
          </cell>
          <cell r="C4223" t="str">
            <v>FOG-T80P123V2</v>
          </cell>
          <cell r="D4223" t="str">
            <v>POG-T80P123 + ILI9881C-0HT00GA + FPCBA-T80P123V3</v>
          </cell>
        </row>
        <row r="4224">
          <cell r="B4224" t="str">
            <v>010.800.037</v>
          </cell>
          <cell r="C4224" t="str">
            <v>FOG-T80C92V1</v>
          </cell>
          <cell r="D4224" t="str">
            <v>POG-T80C92+ FPCBA-T80C92V0 +HX8290-A06DPD2005 +HX8695-E00APD200-LT *2</v>
          </cell>
        </row>
        <row r="4225">
          <cell r="B4225" t="str">
            <v>010.800.038</v>
          </cell>
          <cell r="C4225" t="str">
            <v>FOG-T80C92-02V0</v>
          </cell>
          <cell r="D4225" t="str">
            <v>POG-T80C92+ FPCBA-T80C92V0 + RM5363A_3110 +RM57831_3110 *2</v>
          </cell>
        </row>
        <row r="4226">
          <cell r="B4226" t="str">
            <v>010.800.038</v>
          </cell>
          <cell r="C4226" t="str">
            <v>FOG-T80C92-02V0</v>
          </cell>
          <cell r="D4226" t="str">
            <v>POG-T80C92+ FPCBA-T80C92V0 + RM5363A_3110 +RM57831_3110 *2</v>
          </cell>
        </row>
        <row r="4227">
          <cell r="B4227" t="str">
            <v>010.800.041</v>
          </cell>
          <cell r="C4227" t="str">
            <v>FOG-T80P138V0</v>
          </cell>
          <cell r="D4227" t="str">
            <v>POG-T80P138V0 + ILI9881C-05T00GA + FPCBA-T80P138V0</v>
          </cell>
        </row>
        <row r="4228">
          <cell r="B4228" t="str">
            <v>010.800.041</v>
          </cell>
          <cell r="C4228" t="str">
            <v>FOG-T80P138V0</v>
          </cell>
          <cell r="D4228" t="str">
            <v>POG-T80P138V0 + ILI9881C-05T00GA + FPCBA-T80P138V0</v>
          </cell>
        </row>
        <row r="4229">
          <cell r="B4229" t="str">
            <v>010.840.000</v>
          </cell>
          <cell r="C4229" t="str">
            <v>FOG-T84P00</v>
          </cell>
          <cell r="D4229" t="str">
            <v>POG-T84P00+FPCBA-T84P00V2+HX8282-A01DPD300-A+HX8696-A01APD300</v>
          </cell>
        </row>
        <row r="4230">
          <cell r="B4230" t="str">
            <v>010.840.000</v>
          </cell>
          <cell r="C4230" t="str">
            <v>FOG-T84P00</v>
          </cell>
          <cell r="D4230" t="str">
            <v>POG-T84P00+FPCBA-T84P00V2+HX8282-A01DPD300-A+HX8696-A01APD300</v>
          </cell>
        </row>
        <row r="4231">
          <cell r="B4231" t="str">
            <v>010.840.001</v>
          </cell>
          <cell r="C4231" t="str">
            <v>FOG-T84P01</v>
          </cell>
          <cell r="D4231" t="str">
            <v>POG-T84P00+FPCBA-T84P01V0+HX8282-A01DPD300-A+HX8696-A00DPD300</v>
          </cell>
        </row>
        <row r="4232">
          <cell r="B4232" t="str">
            <v>010.840.001</v>
          </cell>
          <cell r="C4232" t="str">
            <v>FOG-T84P01</v>
          </cell>
          <cell r="D4232" t="str">
            <v>POG-T84P00+FPCBA-T84P01V0+HX8282-A01DPD300-A+HX8696-A00DPD300</v>
          </cell>
        </row>
        <row r="4233">
          <cell r="B4233" t="str">
            <v>010.920.000</v>
          </cell>
          <cell r="C4233" t="str">
            <v>FOG-HSD092JPW1-A10-0299</v>
          </cell>
          <cell r="D4233" t="str">
            <v>HSD 原装FOG；3颗IC；FPC+PCB出线模式  上亮下雾</v>
          </cell>
        </row>
        <row r="4234">
          <cell r="B4234" t="str">
            <v>010.935.001</v>
          </cell>
          <cell r="C4234" t="str">
            <v>FOG-T935P00-01</v>
          </cell>
          <cell r="D4234" t="str">
            <v>POG-T935P00 + ICNL9707AC-02 + FPCBA-T935P00V2</v>
          </cell>
        </row>
        <row r="4235">
          <cell r="B4235" t="str">
            <v>010.935.001</v>
          </cell>
          <cell r="C4235" t="str">
            <v>FOG-T935P00-01</v>
          </cell>
          <cell r="D4235" t="str">
            <v>POG-T935P00 + ICNL9707AC-02 + FPCBA-T935P00V2</v>
          </cell>
        </row>
        <row r="4236">
          <cell r="B4236" t="str">
            <v>010.935.001</v>
          </cell>
          <cell r="C4236" t="str">
            <v>FOG-T935P00-01</v>
          </cell>
          <cell r="D4236" t="str">
            <v>POG-T935P00 + ICNL9707AC-02 + FPCBA-T935P00V2</v>
          </cell>
        </row>
        <row r="4237">
          <cell r="B4237" t="str">
            <v>010.935.001</v>
          </cell>
          <cell r="C4237" t="str">
            <v>FOG-T935P00-01</v>
          </cell>
          <cell r="D4237" t="str">
            <v>POG-T935P00 + ICNL9707AC-02 + FPCBA-T935P00V2</v>
          </cell>
        </row>
        <row r="4238">
          <cell r="B4238" t="str">
            <v>010.935.009</v>
          </cell>
          <cell r="C4238" t="str">
            <v>FOG-T935P12V1</v>
          </cell>
          <cell r="D4238" t="str">
            <v>POG-T935P08-02V0 + SC7706-G5-D + FPCBA-T935P12V0</v>
          </cell>
        </row>
        <row r="4239">
          <cell r="B4239" t="str">
            <v>010.935.009</v>
          </cell>
          <cell r="C4239" t="str">
            <v>FOG-T935P12V1</v>
          </cell>
          <cell r="D4239" t="str">
            <v>POG-T935P08-02V0 + SC7706-G5-D + FPCBA-T935P12V0</v>
          </cell>
        </row>
        <row r="4240">
          <cell r="B4240" t="str">
            <v>010.935.023</v>
          </cell>
          <cell r="C4240" t="str">
            <v>FOG-T935P27V3（聚泰）</v>
          </cell>
          <cell r="D4240" t="str">
            <v>POG-T935P27V2（聚泰） + FL7707N-G5-D（聚泰） + FPCBA-T935P27V0（聚泰）</v>
          </cell>
        </row>
        <row r="4241">
          <cell r="B4241" t="str">
            <v>011.1010.012</v>
          </cell>
          <cell r="C4241" t="str">
            <v>FPCBA-T101P24V0</v>
          </cell>
          <cell r="D4241" t="str">
            <v>FPC SMT ASSEMBLY (无铅)</v>
          </cell>
        </row>
        <row r="4242">
          <cell r="B4242" t="str">
            <v>011.1010.033</v>
          </cell>
          <cell r="C4242" t="str">
            <v>FPCBA-T101P107V1</v>
          </cell>
          <cell r="D4242" t="str">
            <v>FPC SMT ASSEMBLY (无铅)</v>
          </cell>
        </row>
        <row r="4243">
          <cell r="B4243" t="str">
            <v>011.1010.042</v>
          </cell>
          <cell r="C4243" t="str">
            <v>FPCBA-ZB-T101P168V0</v>
          </cell>
          <cell r="D4243" t="str">
            <v>FPC SMT ASSEMBLY (无铅)</v>
          </cell>
        </row>
        <row r="4244">
          <cell r="B4244" t="str">
            <v>011.1010.042</v>
          </cell>
          <cell r="C4244" t="str">
            <v>FPCBA-ZB-T101P168V0</v>
          </cell>
          <cell r="D4244" t="str">
            <v>FPC SMT ASSEMBLY (无铅)</v>
          </cell>
        </row>
        <row r="4245">
          <cell r="B4245" t="str">
            <v>011.1010.065</v>
          </cell>
          <cell r="C4245" t="str">
            <v>FPCBA-T101P245V1</v>
          </cell>
          <cell r="D4245" t="str">
            <v>规格：137.16*25.18*0.10mm ,双面无胶电解铜，沉金（无铅）</v>
          </cell>
        </row>
        <row r="4246">
          <cell r="B4246" t="str">
            <v>011.132.004</v>
          </cell>
          <cell r="C4246" t="str">
            <v>FPCBA-T132P00V7</v>
          </cell>
          <cell r="D4246" t="str">
            <v>规格:13.80*36.78*0.13mm 双面无胶电解铜 沉金 双面电磁膜 SMT</v>
          </cell>
        </row>
        <row r="4247">
          <cell r="B4247" t="str">
            <v>011.140.010</v>
          </cell>
          <cell r="C4247" t="str">
            <v>FPCBA-T14P20V1</v>
          </cell>
          <cell r="D4247" t="str">
            <v>规格：19.1*62.2*0.10mm 无胶电解铜 沉金(无铅) SMT</v>
          </cell>
        </row>
        <row r="4248">
          <cell r="B4248" t="str">
            <v>011.160.000</v>
          </cell>
          <cell r="C4248" t="str">
            <v>FPCBA-T16P00V1</v>
          </cell>
          <cell r="D4248" t="str">
            <v>FPC SMT ASSEMBLY (无铅)</v>
          </cell>
        </row>
        <row r="4249">
          <cell r="B4249" t="str">
            <v>011.160.001</v>
          </cell>
          <cell r="C4249" t="str">
            <v>FPCBA-T16P00V2</v>
          </cell>
          <cell r="D4249" t="str">
            <v>FPC SMT ASSEMBLY (无铅)</v>
          </cell>
        </row>
        <row r="4250">
          <cell r="B4250" t="str">
            <v>011.177.000</v>
          </cell>
          <cell r="C4250" t="str">
            <v>FPCBA-T177P13V0</v>
          </cell>
          <cell r="D4250" t="str">
            <v>T177P13 FPC SMT ASSEMBLY (无铅)</v>
          </cell>
        </row>
        <row r="4251">
          <cell r="B4251" t="str">
            <v>011.200.018</v>
          </cell>
          <cell r="C4251" t="str">
            <v>FPCBA-T20P42V0</v>
          </cell>
          <cell r="D4251" t="str">
            <v>FPC-T20P42V0+Component</v>
          </cell>
        </row>
        <row r="4252">
          <cell r="B4252" t="str">
            <v>011.200.030</v>
          </cell>
          <cell r="C4252" t="str">
            <v>FPCBA-T20P60V0</v>
          </cell>
          <cell r="D4252" t="str">
            <v>FPC-T20P60V0+Component</v>
          </cell>
        </row>
        <row r="4253">
          <cell r="B4253" t="str">
            <v>011.200.030</v>
          </cell>
          <cell r="C4253" t="str">
            <v>FPCBA-T20P60V0</v>
          </cell>
          <cell r="D4253" t="str">
            <v>FPC-T20P60V0+Component</v>
          </cell>
        </row>
        <row r="4254">
          <cell r="B4254" t="str">
            <v>011.200.030</v>
          </cell>
          <cell r="C4254" t="str">
            <v>FPCBA-T20P60V0</v>
          </cell>
          <cell r="D4254" t="str">
            <v>FPC-T20P60V0+Component</v>
          </cell>
        </row>
        <row r="4255">
          <cell r="B4255" t="str">
            <v>011.200.030</v>
          </cell>
          <cell r="C4255" t="str">
            <v>FPCBA-T20P60V0</v>
          </cell>
          <cell r="D4255" t="str">
            <v>FPC-T20P60V0+Component</v>
          </cell>
        </row>
        <row r="4256">
          <cell r="B4256" t="str">
            <v>011.200.032</v>
          </cell>
          <cell r="C4256" t="str">
            <v>FPCBA-T20P51V1</v>
          </cell>
          <cell r="D4256" t="str">
            <v>FPC-T20P51V1+Component</v>
          </cell>
        </row>
        <row r="4257">
          <cell r="B4257" t="str">
            <v>011.200.038</v>
          </cell>
          <cell r="C4257" t="str">
            <v>FPCBA-T20P68V0</v>
          </cell>
          <cell r="D4257" t="str">
            <v>FPC-T20P68V0+Component</v>
          </cell>
        </row>
        <row r="4258">
          <cell r="B4258" t="str">
            <v>011.200.050</v>
          </cell>
          <cell r="C4258" t="str">
            <v>FPCBA-T20P89V0</v>
          </cell>
          <cell r="D4258" t="str">
            <v>FPC-T20P89V0 + Component ；SMT ASSEMBLY (无铅)</v>
          </cell>
        </row>
        <row r="4259">
          <cell r="B4259" t="str">
            <v>011.200.050</v>
          </cell>
          <cell r="C4259" t="str">
            <v>FPCBA-T20P89V0</v>
          </cell>
          <cell r="D4259" t="str">
            <v>FPC-T20P89V0 + Component ；SMT ASSEMBLY (无铅)</v>
          </cell>
        </row>
        <row r="4260">
          <cell r="B4260" t="str">
            <v>011.200.054</v>
          </cell>
          <cell r="C4260" t="str">
            <v>FPCBA-T20P85V0</v>
          </cell>
          <cell r="D4260" t="str">
            <v>FPC-T20P85V0+Component</v>
          </cell>
        </row>
        <row r="4261">
          <cell r="B4261" t="str">
            <v>011.200.054</v>
          </cell>
          <cell r="C4261" t="str">
            <v>FPCBA-T20P85V0</v>
          </cell>
          <cell r="D4261" t="str">
            <v>FPC-T20P85V0+Component</v>
          </cell>
        </row>
        <row r="4262">
          <cell r="B4262" t="str">
            <v>011.200.054</v>
          </cell>
          <cell r="C4262" t="str">
            <v>FPCBA-T20P85V0</v>
          </cell>
          <cell r="D4262" t="str">
            <v>FPC-T20P85V0+Component</v>
          </cell>
        </row>
        <row r="4263">
          <cell r="B4263" t="str">
            <v>011.200.074</v>
          </cell>
          <cell r="C4263" t="str">
            <v>FPCBA-T20P118V0</v>
          </cell>
        </row>
        <row r="4264">
          <cell r="B4264" t="str">
            <v>011.200.074</v>
          </cell>
          <cell r="C4264" t="str">
            <v>FPCBA-T20P118V0</v>
          </cell>
        </row>
        <row r="4265">
          <cell r="B4265" t="str">
            <v>011.200.075</v>
          </cell>
          <cell r="C4265" t="str">
            <v>FPCBA-T20P140V1</v>
          </cell>
          <cell r="D4265" t="str">
            <v>FPC-T20P140V1+Component</v>
          </cell>
        </row>
        <row r="4266">
          <cell r="B4266" t="str">
            <v>011.200.075</v>
          </cell>
          <cell r="C4266" t="str">
            <v>FPCBA-T20P140V1</v>
          </cell>
          <cell r="D4266" t="str">
            <v>FPC-T20P140V1+Component</v>
          </cell>
        </row>
        <row r="4267">
          <cell r="B4267" t="str">
            <v>011.200.086</v>
          </cell>
          <cell r="C4267" t="str">
            <v>FPCBA-T20P159V1</v>
          </cell>
          <cell r="D4267" t="str">
            <v>FPC-T20P159V1 + Component</v>
          </cell>
        </row>
        <row r="4268">
          <cell r="B4268" t="str">
            <v>011.200.086</v>
          </cell>
          <cell r="C4268" t="str">
            <v>FPCBA-T20P159V1</v>
          </cell>
          <cell r="D4268" t="str">
            <v>FPC-T20P159V1 + Component</v>
          </cell>
        </row>
        <row r="4269">
          <cell r="B4269" t="str">
            <v>011.200.087</v>
          </cell>
          <cell r="C4269" t="str">
            <v>FPCBA-WK20087V2</v>
          </cell>
        </row>
        <row r="4270">
          <cell r="B4270" t="str">
            <v>011.200.087</v>
          </cell>
          <cell r="C4270" t="str">
            <v>FPCBA-WK20087V2</v>
          </cell>
        </row>
        <row r="4271">
          <cell r="B4271" t="str">
            <v>011.200.087</v>
          </cell>
          <cell r="C4271" t="str">
            <v>FPCBA-WK20087V2</v>
          </cell>
        </row>
        <row r="4272">
          <cell r="B4272" t="str">
            <v>011.200.087</v>
          </cell>
          <cell r="C4272" t="str">
            <v>FPCBA-WK20087V2</v>
          </cell>
        </row>
        <row r="4273">
          <cell r="B4273" t="str">
            <v>011.200.088</v>
          </cell>
          <cell r="C4273" t="str">
            <v>FPCBA-WK20060V0</v>
          </cell>
          <cell r="D4273" t="str">
            <v>24.14*24.44*0.13mm  双面压延铜沉金板 (无铅）</v>
          </cell>
        </row>
        <row r="4274">
          <cell r="B4274" t="str">
            <v>011.200.091</v>
          </cell>
          <cell r="C4274" t="str">
            <v>FPCBA-WK20090V1</v>
          </cell>
          <cell r="D4274" t="str">
            <v>24.14*25.84*0.1mm 双面无胶电解铜 沉金 (无铅）</v>
          </cell>
        </row>
        <row r="4275">
          <cell r="B4275" t="str">
            <v>011.200.091</v>
          </cell>
          <cell r="C4275" t="str">
            <v>FPCBA-WK20090V1</v>
          </cell>
          <cell r="D4275" t="str">
            <v>24.14*25.84*0.1mm 双面无胶电解铜 沉金 (无铅）</v>
          </cell>
        </row>
        <row r="4276">
          <cell r="B4276" t="str">
            <v>011.200.092</v>
          </cell>
          <cell r="C4276" t="str">
            <v>FPCBA-WK20091V0</v>
          </cell>
        </row>
        <row r="4277">
          <cell r="B4277" t="str">
            <v>011.200.092</v>
          </cell>
          <cell r="C4277" t="str">
            <v>FPCBA-WK20091V0</v>
          </cell>
        </row>
        <row r="4278">
          <cell r="B4278" t="str">
            <v>011.200.093</v>
          </cell>
          <cell r="C4278" t="str">
            <v>FPCBA-T20P85V1</v>
          </cell>
          <cell r="D4278" t="str">
            <v>FPC-T20P85V1 + Component</v>
          </cell>
        </row>
        <row r="4279">
          <cell r="B4279" t="str">
            <v>011.200.093</v>
          </cell>
          <cell r="C4279" t="str">
            <v>FPCBA-T20P85V1</v>
          </cell>
          <cell r="D4279" t="str">
            <v>FPC-T20P85V1 + Component</v>
          </cell>
        </row>
        <row r="4280">
          <cell r="B4280" t="str">
            <v>011.200.094</v>
          </cell>
          <cell r="C4280" t="str">
            <v>FPCBA-WK20065V0</v>
          </cell>
        </row>
        <row r="4281">
          <cell r="B4281" t="str">
            <v>011.200.095</v>
          </cell>
          <cell r="C4281" t="str">
            <v>FPCBA-T20P182V1</v>
          </cell>
          <cell r="D4281" t="str">
            <v>FPC SMT ASSEMBLY (无铅)</v>
          </cell>
        </row>
        <row r="4282">
          <cell r="B4282" t="str">
            <v>011.200.095</v>
          </cell>
          <cell r="C4282" t="str">
            <v>FPCBA-T20P182V1</v>
          </cell>
          <cell r="D4282" t="str">
            <v>FPC SMT ASSEMBLY (无铅)</v>
          </cell>
        </row>
        <row r="4283">
          <cell r="B4283" t="str">
            <v>011.200.096</v>
          </cell>
          <cell r="C4283" t="str">
            <v>FPCBA-WK20090V0</v>
          </cell>
          <cell r="D4283" t="str">
            <v>WK20090 FPC SMT ASSEMBLY 规格:24.14*25.84*0.1mm 双面无胶电解铜 沉金 (无铅）</v>
          </cell>
        </row>
        <row r="4284">
          <cell r="B4284" t="str">
            <v>011.200.096</v>
          </cell>
          <cell r="C4284" t="str">
            <v>FPCBA-WK20090V0</v>
          </cell>
          <cell r="D4284" t="str">
            <v>WK20090 FPC SMT ASSEMBLY 规格:24.14*25.84*0.1mm 双面无胶电解铜 沉金 (无铅）</v>
          </cell>
        </row>
        <row r="4285">
          <cell r="B4285" t="str">
            <v>011.200.098</v>
          </cell>
          <cell r="C4285" t="str">
            <v>FPCBA-WK20071V1</v>
          </cell>
          <cell r="D4285" t="str">
            <v>WK20071 FPC SMT ASSEMBLY (无铅)</v>
          </cell>
        </row>
        <row r="4286">
          <cell r="B4286" t="str">
            <v>011.200.099</v>
          </cell>
          <cell r="C4286" t="str">
            <v>FPCBA-WK20076V0</v>
          </cell>
          <cell r="D4286" t="str">
            <v>WK20076 FPC SMT ASSEMBLY (无铅)</v>
          </cell>
        </row>
        <row r="4287">
          <cell r="B4287" t="str">
            <v>011.200.099</v>
          </cell>
          <cell r="C4287" t="str">
            <v>FPCBA-WK20076V0</v>
          </cell>
          <cell r="D4287" t="str">
            <v>WK20076 FPC SMT ASSEMBLY (无铅)</v>
          </cell>
        </row>
        <row r="4288">
          <cell r="B4288" t="str">
            <v>011.200.100</v>
          </cell>
          <cell r="C4288" t="str">
            <v>FPCBA-T20P188V2</v>
          </cell>
          <cell r="D4288" t="str">
            <v>FPC SMT ASSEMBLY (无铅)</v>
          </cell>
        </row>
        <row r="4289">
          <cell r="B4289" t="str">
            <v>011.200.102</v>
          </cell>
          <cell r="C4289" t="str">
            <v>FPCBA-T20P209V0</v>
          </cell>
          <cell r="D4289" t="str">
            <v>FPC-T20P209V0 + Component</v>
          </cell>
        </row>
        <row r="4290">
          <cell r="B4290" t="str">
            <v>011.200.102</v>
          </cell>
          <cell r="C4290" t="str">
            <v>FPCBA-T20P209V0</v>
          </cell>
          <cell r="D4290" t="str">
            <v>FPC-T20P209V0 + Component</v>
          </cell>
        </row>
        <row r="4291">
          <cell r="B4291" t="str">
            <v>011.200.104</v>
          </cell>
          <cell r="C4291" t="str">
            <v>FPCBA-T20P211V0</v>
          </cell>
          <cell r="D4291" t="str">
            <v>FPC SMT ASSEMBLY (无铅)</v>
          </cell>
        </row>
        <row r="4292">
          <cell r="B4292" t="str">
            <v>011.200.109</v>
          </cell>
          <cell r="C4292" t="str">
            <v>FPCBA-T20P140V2</v>
          </cell>
          <cell r="D4292" t="str">
            <v>FPC-T20P140V2 + Component</v>
          </cell>
        </row>
        <row r="4293">
          <cell r="B4293" t="str">
            <v>011.200.110</v>
          </cell>
          <cell r="C4293" t="str">
            <v>FPCBA-T20P159V2</v>
          </cell>
          <cell r="D4293" t="str">
            <v>FPC-T20P159V2 + Component</v>
          </cell>
        </row>
        <row r="4294">
          <cell r="B4294" t="str">
            <v>011.200.110</v>
          </cell>
          <cell r="C4294" t="str">
            <v>FPCBA-T20P159V2</v>
          </cell>
          <cell r="D4294" t="str">
            <v>FPC-T20P159V2 + Component</v>
          </cell>
        </row>
        <row r="4295">
          <cell r="B4295" t="str">
            <v>011.200.113</v>
          </cell>
          <cell r="C4295" t="str">
            <v>FPCBA-T20P217V0</v>
          </cell>
          <cell r="D4295" t="str">
            <v>FPC-T20P217V0 + Component</v>
          </cell>
        </row>
        <row r="4296">
          <cell r="B4296" t="str">
            <v>011.200.115</v>
          </cell>
          <cell r="C4296" t="str">
            <v>FPCBA-T20P215V5</v>
          </cell>
          <cell r="D4296" t="str">
            <v>FPC SMT ASSEMBLY (无铅)</v>
          </cell>
        </row>
        <row r="4297">
          <cell r="B4297" t="str">
            <v>011.200.116</v>
          </cell>
          <cell r="C4297" t="str">
            <v>FPCBA-T20P221V0</v>
          </cell>
          <cell r="D4297" t="str">
            <v>23.44*24.28*0.1MM 无胶电解、双面板；无铅</v>
          </cell>
        </row>
        <row r="4298">
          <cell r="B4298" t="str">
            <v>011.200.120</v>
          </cell>
          <cell r="C4298" t="str">
            <v>FPCBA-T20P242V0</v>
          </cell>
          <cell r="D4298" t="str">
            <v>FPC-T20P242V0 + Component ； SMT ASSEMBLY (无铅)</v>
          </cell>
        </row>
        <row r="4299">
          <cell r="B4299" t="str">
            <v>011.200.122</v>
          </cell>
          <cell r="C4299" t="str">
            <v>FPCBA-T20P247V0</v>
          </cell>
          <cell r="D4299" t="str">
            <v>FPC SMT ASSEMBLY (无铅)</v>
          </cell>
        </row>
        <row r="4300">
          <cell r="B4300" t="str">
            <v>011.200.125</v>
          </cell>
          <cell r="C4300" t="str">
            <v>FPCBA-T20P235V1</v>
          </cell>
          <cell r="D4300" t="str">
            <v>FPC-T20P235V1 + Component</v>
          </cell>
        </row>
        <row r="4301">
          <cell r="B4301" t="str">
            <v>011.200.128</v>
          </cell>
          <cell r="C4301" t="str">
            <v>FPCBA-T20P270V0</v>
          </cell>
          <cell r="D4301" t="str">
            <v>FPC-T20P270V0 + Component  ；无铅</v>
          </cell>
        </row>
        <row r="4302">
          <cell r="B4302" t="str">
            <v>011.200.129</v>
          </cell>
          <cell r="C4302" t="str">
            <v>FPCBA-T20P267V0</v>
          </cell>
          <cell r="D4302" t="str">
            <v>FPC-T20P267V0 + Component</v>
          </cell>
        </row>
        <row r="4303">
          <cell r="B4303" t="str">
            <v>011.200.132</v>
          </cell>
          <cell r="C4303" t="str">
            <v>FPCBA-T20P273V0</v>
          </cell>
          <cell r="D4303" t="str">
            <v>FPC-T20P273V0 + Component  ；无铅</v>
          </cell>
        </row>
        <row r="4304">
          <cell r="B4304" t="str">
            <v>011.200.133</v>
          </cell>
          <cell r="C4304" t="str">
            <v>FPCBA-T20P277V0</v>
          </cell>
          <cell r="D4304" t="str">
            <v>FPC-T20P277V0 + Component  ；无铅</v>
          </cell>
        </row>
        <row r="4305">
          <cell r="B4305" t="str">
            <v>011.200.135</v>
          </cell>
          <cell r="C4305" t="str">
            <v>FPCBA-T20P284V0</v>
          </cell>
          <cell r="D4305" t="str">
            <v>T20P284 FPC SMT ASSEMBLY (无铅)</v>
          </cell>
        </row>
        <row r="4306">
          <cell r="B4306" t="str">
            <v>011.200.136</v>
          </cell>
          <cell r="C4306" t="str">
            <v>FPCBA-T20P272V2</v>
          </cell>
          <cell r="D4306" t="str">
            <v>FPC SMT ASSEMBLY (无铅)</v>
          </cell>
        </row>
        <row r="4307">
          <cell r="B4307" t="str">
            <v>011.200.137</v>
          </cell>
          <cell r="C4307" t="str">
            <v>FPCBA-T20P280V1</v>
          </cell>
          <cell r="D4307" t="str">
            <v>FPC-T20P280V1 + Component  FPC SMT ASSEMBLY（无铅）</v>
          </cell>
        </row>
        <row r="4308">
          <cell r="B4308" t="str">
            <v>011.200.139</v>
          </cell>
          <cell r="C4308" t="str">
            <v>FPCBA-T20P290V1</v>
          </cell>
          <cell r="D4308" t="str">
            <v>T20P290 FPC SMT ASSEMBLY (无铅)</v>
          </cell>
        </row>
        <row r="4309">
          <cell r="B4309" t="str">
            <v>011.200.141</v>
          </cell>
          <cell r="C4309" t="str">
            <v>FPCBA-T20P297V0</v>
          </cell>
          <cell r="D4309" t="str">
            <v>FPC SMT ASSEMBLY (无铅)</v>
          </cell>
        </row>
        <row r="4310">
          <cell r="B4310" t="str">
            <v>011.200.142</v>
          </cell>
          <cell r="C4310" t="str">
            <v>FPCBA-T20P276V0</v>
          </cell>
          <cell r="D4310" t="str">
            <v>FPC-T20P276V0 + Component  ；无铅</v>
          </cell>
        </row>
        <row r="4311">
          <cell r="B4311" t="str">
            <v>011.200.143</v>
          </cell>
          <cell r="C4311" t="str">
            <v>FPCBA-T20P258WTV2</v>
          </cell>
          <cell r="D4311" t="str">
            <v>FPC-T20P258WTV2 + Component  ；无铅</v>
          </cell>
        </row>
        <row r="4312">
          <cell r="B4312" t="str">
            <v>011.200.144</v>
          </cell>
          <cell r="C4312" t="str">
            <v>FPCBA-T20P276V1</v>
          </cell>
          <cell r="D4312" t="str">
            <v>FPC-T20P276V1 + Component  ；无铅</v>
          </cell>
        </row>
        <row r="4313">
          <cell r="B4313" t="str">
            <v>011.200.144</v>
          </cell>
          <cell r="C4313" t="str">
            <v>FPCBA-T20P276V1</v>
          </cell>
          <cell r="D4313" t="str">
            <v>FPC-T20P276V1 + Component  ；无铅</v>
          </cell>
        </row>
        <row r="4314">
          <cell r="B4314" t="str">
            <v>011.200.144</v>
          </cell>
          <cell r="C4314" t="str">
            <v>FPCBA-T20P276V1</v>
          </cell>
          <cell r="D4314" t="str">
            <v>FPC-T20P276V1 + Component  ；无铅</v>
          </cell>
        </row>
        <row r="4315">
          <cell r="B4315" t="str">
            <v>011.200.149</v>
          </cell>
          <cell r="C4315" t="str">
            <v>FPCBA-T20P340-01V0</v>
          </cell>
          <cell r="D4315" t="str">
            <v>规格：41.62*28.11*0.16mm ； 有胶压延铜、双面电磁膜 ；无铅 SMT</v>
          </cell>
        </row>
        <row r="4316">
          <cell r="B4316" t="str">
            <v>011.231.001</v>
          </cell>
          <cell r="C4316" t="str">
            <v>FPCBA-T23P04V0</v>
          </cell>
        </row>
        <row r="4317">
          <cell r="B4317" t="str">
            <v>011.231.003</v>
          </cell>
          <cell r="C4317" t="str">
            <v>FPCBA-T23P08V0</v>
          </cell>
        </row>
        <row r="4318">
          <cell r="B4318" t="str">
            <v>011.231.010</v>
          </cell>
          <cell r="C4318" t="str">
            <v>FPCBA-T23P25V1</v>
          </cell>
        </row>
        <row r="4319">
          <cell r="B4319" t="str">
            <v>011.231.011</v>
          </cell>
          <cell r="C4319" t="str">
            <v>FPCBA-T23P15V0</v>
          </cell>
          <cell r="D4319" t="str">
            <v>FPC-T23P15V0 + Component</v>
          </cell>
        </row>
        <row r="4320">
          <cell r="B4320" t="str">
            <v>011.231.012</v>
          </cell>
          <cell r="C4320" t="str">
            <v>FPCBA-WK23046V0</v>
          </cell>
        </row>
        <row r="4321">
          <cell r="B4321" t="str">
            <v>011.231.013</v>
          </cell>
          <cell r="C4321" t="str">
            <v>FPCBA-T23P28V0</v>
          </cell>
          <cell r="D4321" t="str">
            <v>FPC SMT ASSEMBLY（无铅）</v>
          </cell>
        </row>
        <row r="4322">
          <cell r="B4322" t="str">
            <v>011.231.015</v>
          </cell>
          <cell r="C4322" t="str">
            <v>FPCBA-WK23040V0</v>
          </cell>
          <cell r="D4322" t="str">
            <v>双面无胶电解铜, 沉金, 32.12*23.19*0.10mm (无铅）</v>
          </cell>
        </row>
        <row r="4323">
          <cell r="B4323" t="str">
            <v>011.231.016</v>
          </cell>
          <cell r="C4323" t="str">
            <v>FPCBA-T23P39V0</v>
          </cell>
          <cell r="D4323" t="str">
            <v>FPC SMT ASSEMBLY (无铅)</v>
          </cell>
        </row>
        <row r="4324">
          <cell r="B4324" t="str">
            <v>011.231.018</v>
          </cell>
          <cell r="C4324" t="str">
            <v>FPCBA-T23P43V0</v>
          </cell>
          <cell r="D4324" t="str">
            <v>T23P43 FPC SMT ASSEMBLY (无铅)</v>
          </cell>
        </row>
        <row r="4325">
          <cell r="B4325" t="str">
            <v>011.240.046</v>
          </cell>
          <cell r="C4325" t="str">
            <v>FPCBA-T024T11-0</v>
          </cell>
          <cell r="D4325" t="str">
            <v>FPC SMT ASSEMBLY (无铅)</v>
          </cell>
        </row>
        <row r="4326">
          <cell r="B4326" t="str">
            <v>011.240.046</v>
          </cell>
          <cell r="C4326" t="str">
            <v>FPCBA-T024T11-0</v>
          </cell>
          <cell r="D4326" t="str">
            <v>FPC SMT ASSEMBLY (无铅)</v>
          </cell>
        </row>
        <row r="4327">
          <cell r="B4327" t="str">
            <v>011.240.046</v>
          </cell>
          <cell r="C4327" t="str">
            <v>FPCBA-T024T11-0</v>
          </cell>
          <cell r="D4327" t="str">
            <v>FPC SMT ASSEMBLY (无铅)</v>
          </cell>
        </row>
        <row r="4328">
          <cell r="B4328" t="str">
            <v>011.240.046</v>
          </cell>
          <cell r="C4328" t="str">
            <v>FPCBA-T024T11-0</v>
          </cell>
          <cell r="D4328" t="str">
            <v>FPC SMT ASSEMBLY (无铅)</v>
          </cell>
        </row>
        <row r="4329">
          <cell r="B4329" t="str">
            <v>011.240.047</v>
          </cell>
          <cell r="C4329" t="str">
            <v>FPCA-WK24185V0</v>
          </cell>
          <cell r="D4329" t="str">
            <v>WK24185 FPC SMT ASSEMBLY (无铅)</v>
          </cell>
        </row>
        <row r="4330">
          <cell r="B4330" t="str">
            <v>011.240.048</v>
          </cell>
          <cell r="C4330" t="str">
            <v>FPCBA-WK24259V0</v>
          </cell>
          <cell r="D4330" t="str">
            <v>45.80*131.07*0.14MM  双面压延铜 沉金  SMT</v>
          </cell>
        </row>
        <row r="4331">
          <cell r="B4331" t="str">
            <v>011.240.049</v>
          </cell>
          <cell r="C4331" t="str">
            <v>FPCA-WK24165V2</v>
          </cell>
          <cell r="D4331" t="str">
            <v>WK24165  FPC  SMT ASSEMBLY （无铅）</v>
          </cell>
        </row>
        <row r="4332">
          <cell r="B4332" t="str">
            <v>011.240.050</v>
          </cell>
          <cell r="C4332" t="str">
            <v>FPCBA-WK24260V0</v>
          </cell>
          <cell r="D4332" t="str">
            <v>FPC SMT ASSEMBLY (无铅)</v>
          </cell>
        </row>
        <row r="4333">
          <cell r="B4333" t="str">
            <v>011.240.051</v>
          </cell>
          <cell r="C4333" t="str">
            <v>FPCBA-WK24261V0</v>
          </cell>
          <cell r="D4333" t="str">
            <v>27.15*29.99*0.13mm  双面压延铜 沉金</v>
          </cell>
        </row>
        <row r="4334">
          <cell r="B4334" t="str">
            <v>011.240.052</v>
          </cell>
          <cell r="C4334" t="str">
            <v>FPCA-WK24236V1</v>
          </cell>
        </row>
        <row r="4335">
          <cell r="B4335" t="str">
            <v>011.240.053</v>
          </cell>
          <cell r="C4335" t="str">
            <v>FPCBA-T24P160V1</v>
          </cell>
          <cell r="D4335" t="str">
            <v>规格：48.23*28.93*0.1mm ；双面板、无胶电解；带连接器</v>
          </cell>
        </row>
        <row r="4336">
          <cell r="B4336" t="str">
            <v>011.240.055</v>
          </cell>
          <cell r="C4336" t="str">
            <v>FPCBA-T24P170V0</v>
          </cell>
          <cell r="D4336" t="str">
            <v>FPC-T24P170V0 + Component</v>
          </cell>
        </row>
        <row r="4337">
          <cell r="B4337" t="str">
            <v>011.240.056</v>
          </cell>
          <cell r="C4337" t="str">
            <v>FPCBA-T24P170V1</v>
          </cell>
          <cell r="D4337" t="str">
            <v>FPC-T24P170V1 + Component</v>
          </cell>
        </row>
        <row r="4338">
          <cell r="B4338" t="str">
            <v>011.240.057</v>
          </cell>
          <cell r="C4338" t="str">
            <v>FPCBA-WK24210V0</v>
          </cell>
          <cell r="D4338" t="str">
            <v>规格:29.70*34.50*0.1mm  双面无胶电解铜 沉金</v>
          </cell>
        </row>
        <row r="4339">
          <cell r="B4339" t="str">
            <v>011.240.058</v>
          </cell>
          <cell r="C4339" t="str">
            <v>FPCBA-T24P170V2</v>
          </cell>
          <cell r="D4339" t="str">
            <v>FPC-T24P170V2 + Component</v>
          </cell>
        </row>
        <row r="4340">
          <cell r="B4340" t="str">
            <v>011.240.059</v>
          </cell>
          <cell r="C4340" t="str">
            <v>FPCBA-T24P170V3</v>
          </cell>
          <cell r="D4340" t="str">
            <v>FPC-T24P170V3 + Component</v>
          </cell>
        </row>
        <row r="4341">
          <cell r="B4341" t="str">
            <v>011.240.059</v>
          </cell>
          <cell r="C4341" t="str">
            <v>FPCBA-T24P170V3</v>
          </cell>
          <cell r="D4341" t="str">
            <v>FPC-T24P170V3 + Component</v>
          </cell>
        </row>
        <row r="4342">
          <cell r="B4342" t="str">
            <v>011.240.061</v>
          </cell>
          <cell r="C4342" t="str">
            <v>FPCBA-T24P181V2</v>
          </cell>
          <cell r="D4342" t="str">
            <v>FPC-T24P181V2 + Component</v>
          </cell>
        </row>
        <row r="4343">
          <cell r="B4343" t="str">
            <v>011.240.064</v>
          </cell>
          <cell r="C4343" t="str">
            <v>FPCBA-T24P191V2</v>
          </cell>
          <cell r="D4343" t="str">
            <v>FPC-T24P191V2 + Component</v>
          </cell>
        </row>
        <row r="4344">
          <cell r="B4344" t="str">
            <v>011.240.065</v>
          </cell>
          <cell r="C4344" t="str">
            <v>FPCBA-T24P181V3</v>
          </cell>
          <cell r="D4344" t="str">
            <v>FPC-T24P181V3 + Component</v>
          </cell>
        </row>
        <row r="4345">
          <cell r="B4345" t="str">
            <v>011.240.066</v>
          </cell>
          <cell r="C4345" t="str">
            <v>FPCBA-T24P232V0</v>
          </cell>
          <cell r="D4345" t="str">
            <v>FPC-T24P232V0 + Component</v>
          </cell>
        </row>
        <row r="4346">
          <cell r="B4346" t="str">
            <v>011.240.067</v>
          </cell>
          <cell r="C4346" t="str">
            <v>FPCBA-T24P232V1</v>
          </cell>
          <cell r="D4346" t="str">
            <v>FPC-T24P232V1+ Component</v>
          </cell>
        </row>
        <row r="4347">
          <cell r="B4347" t="str">
            <v>011.245.001</v>
          </cell>
          <cell r="C4347" t="str">
            <v>FPCBA-T245P02V1</v>
          </cell>
          <cell r="D4347" t="str">
            <v>FPC-T245P02V1+ Component</v>
          </cell>
        </row>
        <row r="4348">
          <cell r="B4348" t="str">
            <v>011.245.002</v>
          </cell>
          <cell r="C4348" t="str">
            <v>FPCBA-T245P08V0</v>
          </cell>
          <cell r="D4348" t="str">
            <v>FPC SMT ASSEMBLY (无铅)</v>
          </cell>
        </row>
        <row r="4349">
          <cell r="B4349" t="str">
            <v>011.245.004</v>
          </cell>
          <cell r="C4349" t="str">
            <v>FPCBA-T245P19V0</v>
          </cell>
          <cell r="D4349" t="str">
            <v>FPC-T245P19V0 + Component ; SMT ASSEMBLY (无铅)</v>
          </cell>
        </row>
        <row r="4350">
          <cell r="B4350" t="str">
            <v>011.245.008</v>
          </cell>
          <cell r="C4350" t="str">
            <v>FPCBA-T245P27V5</v>
          </cell>
          <cell r="D4350" t="str">
            <v>FPC SMT ASSEMBLY (无铅)</v>
          </cell>
        </row>
        <row r="4351">
          <cell r="B4351" t="str">
            <v>011.245.009</v>
          </cell>
          <cell r="C4351" t="str">
            <v>FPCBA-T245P39V0</v>
          </cell>
          <cell r="D4351" t="str">
            <v>FPC-T245P39V0 + Component；FPC SMT ASSEMBLY (无铅)</v>
          </cell>
        </row>
        <row r="4352">
          <cell r="B4352" t="str">
            <v>011.245.009</v>
          </cell>
          <cell r="C4352" t="str">
            <v>FPCBA-T245P39V0</v>
          </cell>
          <cell r="D4352" t="str">
            <v>FPC-T245P39V0 + Component；FPC SMT ASSEMBLY (无铅)</v>
          </cell>
        </row>
        <row r="4353">
          <cell r="B4353" t="str">
            <v>011.245.010</v>
          </cell>
          <cell r="C4353" t="str">
            <v>FPCBA-T245P46V0</v>
          </cell>
          <cell r="D4353" t="str">
            <v>FPC-T245P46V0 + Component；FPC SMT ASSEMBLY (无铅)</v>
          </cell>
        </row>
        <row r="4354">
          <cell r="B4354" t="str">
            <v>011.245.010</v>
          </cell>
          <cell r="C4354" t="str">
            <v>FPCBA-T245P46V0</v>
          </cell>
          <cell r="D4354" t="str">
            <v>FPC-T245P46V0 + Component；FPC SMT ASSEMBLY (无铅)</v>
          </cell>
        </row>
        <row r="4355">
          <cell r="B4355" t="str">
            <v>011.245.011</v>
          </cell>
          <cell r="C4355" t="str">
            <v>FPCBA-T245P42V1</v>
          </cell>
          <cell r="D4355" t="str">
            <v>FPC-T245P42V1 + Component；FPC SMT ASSEMBLY (无铅)</v>
          </cell>
        </row>
        <row r="4356">
          <cell r="B4356" t="str">
            <v>011.270.018</v>
          </cell>
          <cell r="C4356" t="str">
            <v>FPCBA-WK27021V0</v>
          </cell>
          <cell r="D4356" t="str">
            <v>规格：21.86*70.58*0.1mm  双面无胶电解铜 沉金 (无铅）</v>
          </cell>
        </row>
        <row r="4357">
          <cell r="B4357" t="str">
            <v>011.270.023</v>
          </cell>
          <cell r="C4357" t="str">
            <v>FPCBA-T27P69V0</v>
          </cell>
          <cell r="D4357" t="str">
            <v>FPC SMT ASSEMBLY (无铅)</v>
          </cell>
        </row>
        <row r="4358">
          <cell r="B4358" t="str">
            <v>011.270.024</v>
          </cell>
          <cell r="C4358" t="str">
            <v>FPCBA-T27P69V1</v>
          </cell>
          <cell r="D4358" t="str">
            <v>FPC SMT ASSEMBLY (无铅)</v>
          </cell>
        </row>
        <row r="4359">
          <cell r="B4359" t="str">
            <v>011.270.025</v>
          </cell>
          <cell r="C4359" t="str">
            <v>FPCBA-T27P76V0</v>
          </cell>
          <cell r="D4359" t="str">
            <v>FPC SMT ASSEMBLY (无铅)</v>
          </cell>
        </row>
        <row r="4360">
          <cell r="B4360" t="str">
            <v>011.280.008</v>
          </cell>
          <cell r="C4360" t="str">
            <v>FPCBA-T28P26V0</v>
          </cell>
          <cell r="D4360" t="str">
            <v>FPC-T28P26V0+Component</v>
          </cell>
        </row>
        <row r="4361">
          <cell r="B4361" t="str">
            <v>011.280.009</v>
          </cell>
          <cell r="C4361" t="str">
            <v>FPCA-BL28008V0</v>
          </cell>
        </row>
        <row r="4362">
          <cell r="B4362" t="str">
            <v>011.280.011</v>
          </cell>
          <cell r="C4362" t="str">
            <v>FPCA-WK28072V1</v>
          </cell>
        </row>
        <row r="4363">
          <cell r="B4363" t="str">
            <v>011.280.012</v>
          </cell>
          <cell r="C4363" t="str">
            <v>FPCA-WK28058V0</v>
          </cell>
        </row>
        <row r="4364">
          <cell r="B4364" t="str">
            <v>011.280.014</v>
          </cell>
          <cell r="C4364" t="str">
            <v>FPCBA-WK28054V2</v>
          </cell>
          <cell r="D4364" t="str">
            <v>双面压延铜, 镀金,39.00*29.30*0.13mm (无铅） SMT</v>
          </cell>
        </row>
        <row r="4365">
          <cell r="B4365" t="str">
            <v>011.280.014</v>
          </cell>
          <cell r="C4365" t="str">
            <v>FPCBA-WK28054V2</v>
          </cell>
          <cell r="D4365" t="str">
            <v>双面压延铜, 镀金,39.00*29.30*0.13mm (无铅） SMT</v>
          </cell>
        </row>
        <row r="4366">
          <cell r="B4366" t="str">
            <v>011.280.017</v>
          </cell>
          <cell r="C4366" t="str">
            <v>FPCA-WK28138V0</v>
          </cell>
        </row>
        <row r="4367">
          <cell r="B4367" t="str">
            <v>011.280.018</v>
          </cell>
          <cell r="C4367" t="str">
            <v>FPCBA-T28P31V1</v>
          </cell>
          <cell r="D4367" t="str">
            <v>58.50*54.20*0.1mm 双面无胶电解铜 沉金(无铅）</v>
          </cell>
        </row>
        <row r="4368">
          <cell r="B4368" t="str">
            <v>011.280.019</v>
          </cell>
          <cell r="C4368" t="str">
            <v>FPCBA-WK28148V1</v>
          </cell>
        </row>
        <row r="4369">
          <cell r="B4369" t="str">
            <v>011.280.021</v>
          </cell>
          <cell r="C4369" t="str">
            <v>FPCBA-BL28021V0</v>
          </cell>
        </row>
        <row r="4370">
          <cell r="B4370" t="str">
            <v>011.280.022</v>
          </cell>
          <cell r="C4370" t="str">
            <v>FPCBA-T28P48V0</v>
          </cell>
          <cell r="D4370" t="str">
            <v>规格：34.96*30.70*0.13mm 双面有胶压延铜 沉金(无铅）</v>
          </cell>
        </row>
        <row r="4371">
          <cell r="B4371" t="str">
            <v>011.280.023</v>
          </cell>
          <cell r="C4371" t="str">
            <v>FPCBA-T28P51V0</v>
          </cell>
          <cell r="D4371" t="str">
            <v>规格：69.00*39.29*0.13mm 双面有胶压延铜 沉金(无铅）</v>
          </cell>
        </row>
        <row r="4372">
          <cell r="B4372" t="str">
            <v>011.280.023</v>
          </cell>
          <cell r="C4372" t="str">
            <v>FPCBA-T28P51V0</v>
          </cell>
          <cell r="D4372" t="str">
            <v>规格：69.00*39.29*0.13mm 双面有胶压延铜 沉金(无铅）</v>
          </cell>
        </row>
        <row r="4373">
          <cell r="B4373" t="str">
            <v>011.280.024</v>
          </cell>
          <cell r="C4373" t="str">
            <v>FPCBA-WK28085V0</v>
          </cell>
          <cell r="D4373" t="str">
            <v>WK28085 FPC SMT ASSEMBLY (无铅)</v>
          </cell>
        </row>
        <row r="4374">
          <cell r="B4374" t="str">
            <v>011.280.030</v>
          </cell>
          <cell r="C4374" t="str">
            <v>FPCBA-T28P123V0</v>
          </cell>
          <cell r="D4374" t="str">
            <v>规格：49.2*31.95*0.13mm ； 双面有胶压延铜 沉金 SMT</v>
          </cell>
        </row>
        <row r="4375">
          <cell r="B4375" t="str">
            <v>011.300.016</v>
          </cell>
          <cell r="C4375" t="str">
            <v>FPCBA-T30P51V1</v>
          </cell>
        </row>
        <row r="4376">
          <cell r="B4376" t="str">
            <v>011.300.023</v>
          </cell>
          <cell r="C4376" t="str">
            <v>FPCBA-T30P99V1</v>
          </cell>
          <cell r="D4376" t="str">
            <v>FPC-T30P99V1 + Component</v>
          </cell>
        </row>
        <row r="4377">
          <cell r="B4377" t="str">
            <v>011.300.025</v>
          </cell>
          <cell r="C4377" t="str">
            <v>FPCBA-T30P103V1</v>
          </cell>
          <cell r="D4377" t="str">
            <v>FPC-T30P103V1 + Component</v>
          </cell>
        </row>
        <row r="4378">
          <cell r="B4378" t="str">
            <v>011.300.029</v>
          </cell>
          <cell r="C4378" t="str">
            <v>FPCBA-T30P144V0</v>
          </cell>
          <cell r="D4378" t="str">
            <v>FPC-T30P144V0 + BTB连接器（公座）</v>
          </cell>
        </row>
        <row r="4379">
          <cell r="B4379" t="str">
            <v>011.310.003</v>
          </cell>
          <cell r="C4379" t="str">
            <v>FPCBA-TP-T31P05V0</v>
          </cell>
          <cell r="D4379" t="str">
            <v>41.56*21.07*0.16mm 双面有胶压延铜、沉金(无铅) 双面电磁膜</v>
          </cell>
        </row>
        <row r="4380">
          <cell r="B4380" t="str">
            <v>011.310.003</v>
          </cell>
          <cell r="C4380" t="str">
            <v>FPCBA-TP-T31P05V0</v>
          </cell>
          <cell r="D4380" t="str">
            <v>41.56*21.07*0.16mm 双面有胶压延铜、沉金(无铅) 双面电磁膜</v>
          </cell>
        </row>
        <row r="4381">
          <cell r="B4381" t="str">
            <v>011.310.005</v>
          </cell>
          <cell r="C4381" t="str">
            <v>FPCBA-T31P11V1</v>
          </cell>
          <cell r="D4381" t="str">
            <v>规格：76.28*30.52*0.1mm ； 无胶电解铜、双面板 无铅 SMT</v>
          </cell>
        </row>
        <row r="4382">
          <cell r="B4382" t="str">
            <v>011.320.001</v>
          </cell>
          <cell r="C4382" t="str">
            <v>FPCBA-T32P06V0</v>
          </cell>
        </row>
        <row r="4383">
          <cell r="B4383" t="str">
            <v>011.320.005</v>
          </cell>
          <cell r="C4383" t="str">
            <v>FPCBA-T32P07V0</v>
          </cell>
          <cell r="D4383" t="str">
            <v>T32P07V0 FPC SMT ASSEMBLY (无铅)</v>
          </cell>
        </row>
        <row r="4384">
          <cell r="B4384" t="str">
            <v>011.320.007</v>
          </cell>
          <cell r="C4384" t="str">
            <v>FPCBA-T32P16V0</v>
          </cell>
          <cell r="D4384" t="str">
            <v>T32P16 FPC SMT ASSEMBLY (无铅)</v>
          </cell>
        </row>
        <row r="4385">
          <cell r="B4385" t="str">
            <v>011.350.011</v>
          </cell>
          <cell r="C4385" t="str">
            <v>FPCBA-WK35177V0</v>
          </cell>
          <cell r="D4385" t="str">
            <v>FPC-WK35177V0+Component</v>
          </cell>
        </row>
        <row r="4386">
          <cell r="B4386" t="str">
            <v>011.350.012</v>
          </cell>
          <cell r="C4386" t="str">
            <v>FPCBA-WK35104V0</v>
          </cell>
        </row>
        <row r="4387">
          <cell r="B4387" t="str">
            <v>011.350.013</v>
          </cell>
          <cell r="C4387" t="str">
            <v>FPCBA-WK35165V1</v>
          </cell>
        </row>
        <row r="4388">
          <cell r="B4388" t="str">
            <v>011.350.016</v>
          </cell>
          <cell r="C4388" t="str">
            <v>FPCBA-WK35143V0</v>
          </cell>
        </row>
        <row r="4389">
          <cell r="B4389" t="str">
            <v>011.350.017</v>
          </cell>
          <cell r="C4389" t="str">
            <v>FPCBA-WK35070V0</v>
          </cell>
        </row>
        <row r="4390">
          <cell r="B4390" t="str">
            <v>011.350.019</v>
          </cell>
          <cell r="C4390" t="str">
            <v>FPCBA-WK35158V0</v>
          </cell>
          <cell r="D4390" t="str">
            <v>FPC-WK35158V0 + Component</v>
          </cell>
        </row>
        <row r="4391">
          <cell r="B4391" t="str">
            <v>011.350.020</v>
          </cell>
          <cell r="C4391" t="str">
            <v>FPCBA-WK35062V2</v>
          </cell>
          <cell r="D4391" t="str">
            <v>FPC-WK35062V2 + Component</v>
          </cell>
        </row>
        <row r="4392">
          <cell r="B4392" t="str">
            <v>011.350.022</v>
          </cell>
          <cell r="C4392" t="str">
            <v>FPCBA-WK35152V0</v>
          </cell>
        </row>
        <row r="4393">
          <cell r="B4393" t="str">
            <v>011.350.023</v>
          </cell>
          <cell r="C4393" t="str">
            <v>FPCBA-WK35061V0</v>
          </cell>
        </row>
        <row r="4394">
          <cell r="B4394" t="str">
            <v>011.350.023</v>
          </cell>
          <cell r="C4394" t="str">
            <v>FPCBA-WK35061V0</v>
          </cell>
        </row>
        <row r="4395">
          <cell r="B4395" t="str">
            <v>011.350.024</v>
          </cell>
          <cell r="C4395" t="str">
            <v>FPCBA-BL35024V3</v>
          </cell>
        </row>
        <row r="4396">
          <cell r="B4396" t="str">
            <v>011.350.025</v>
          </cell>
          <cell r="C4396" t="str">
            <v>FPCBA-WK35096V1</v>
          </cell>
        </row>
        <row r="4397">
          <cell r="B4397" t="str">
            <v>011.350.026</v>
          </cell>
          <cell r="C4397" t="str">
            <v>FPCBA-WK35052V0</v>
          </cell>
          <cell r="D4397" t="str">
            <v>双面压延铜沉金，43*30.12*0.13mm9（无铅）</v>
          </cell>
        </row>
        <row r="4398">
          <cell r="B4398" t="str">
            <v>011.350.027</v>
          </cell>
          <cell r="C4398" t="str">
            <v>FPCBA-WK35164V0</v>
          </cell>
        </row>
        <row r="4399">
          <cell r="B4399" t="str">
            <v>011.350.028</v>
          </cell>
          <cell r="C4399" t="str">
            <v>FPCBA-WK35194V0</v>
          </cell>
          <cell r="D4399" t="str">
            <v>双面无胶电解铜, 沉金,34.70*57.72*0.1MM   (无铅）</v>
          </cell>
        </row>
        <row r="4400">
          <cell r="B4400" t="str">
            <v>011.350.028</v>
          </cell>
          <cell r="C4400" t="str">
            <v>FPCBA-WK35194V0</v>
          </cell>
          <cell r="D4400" t="str">
            <v>双面无胶电解铜, 沉金,34.70*57.72*0.1MM   (无铅）</v>
          </cell>
        </row>
        <row r="4401">
          <cell r="B4401" t="str">
            <v>011.350.028</v>
          </cell>
          <cell r="C4401" t="str">
            <v>FPCBA-WK35194V0</v>
          </cell>
          <cell r="D4401" t="str">
            <v>双面无胶电解铜, 沉金,34.70*57.72*0.1MM   (无铅）</v>
          </cell>
        </row>
        <row r="4402">
          <cell r="B4402" t="str">
            <v>011.350.029</v>
          </cell>
          <cell r="C4402" t="str">
            <v>FPCBA-BL35033V0</v>
          </cell>
        </row>
        <row r="4403">
          <cell r="B4403" t="str">
            <v>011.350.030</v>
          </cell>
          <cell r="C4403" t="str">
            <v>FPCBA-WK35195V0</v>
          </cell>
        </row>
        <row r="4404">
          <cell r="B4404" t="str">
            <v>011.350.031</v>
          </cell>
          <cell r="C4404" t="str">
            <v>FPCBA-WK35149V0</v>
          </cell>
          <cell r="D4404" t="str">
            <v>WK35149 FPC SMT ASSEMBLY (无铅)</v>
          </cell>
        </row>
        <row r="4405">
          <cell r="B4405" t="str">
            <v>011.350.032</v>
          </cell>
          <cell r="C4405" t="str">
            <v>FPCBA-WK35141V0</v>
          </cell>
          <cell r="D4405" t="str">
            <v>SMT ASSEMBLY 双面无胶电解铜,沉金,                           双面电磁膜,122.71*40.48*0.15mm (无铅）</v>
          </cell>
        </row>
        <row r="4406">
          <cell r="B4406" t="str">
            <v>011.350.033</v>
          </cell>
          <cell r="C4406" t="str">
            <v>FPCBA-WK35148V1</v>
          </cell>
          <cell r="D4406" t="str">
            <v>WK35148 FPC SMT ASSEMBLY (无铅)</v>
          </cell>
        </row>
        <row r="4407">
          <cell r="B4407" t="str">
            <v>011.350.036</v>
          </cell>
          <cell r="C4407" t="str">
            <v>FPCBA-T35P41V1</v>
          </cell>
          <cell r="D4407" t="str">
            <v>FPC SMT ASSEMBLY (无铅)</v>
          </cell>
        </row>
        <row r="4408">
          <cell r="B4408" t="str">
            <v>011.350.038</v>
          </cell>
          <cell r="C4408" t="str">
            <v>FPCBA-WK35087V2</v>
          </cell>
          <cell r="D4408" t="str">
            <v>双面压延铜, 沉金,59.33*60.45*0.13mm (无铅）</v>
          </cell>
        </row>
        <row r="4409">
          <cell r="B4409" t="str">
            <v>011.350.040</v>
          </cell>
          <cell r="C4409" t="str">
            <v>FPCBA-T35P59V0</v>
          </cell>
          <cell r="D4409" t="str">
            <v>FPC SMT ASSEMBLY (无铅)</v>
          </cell>
        </row>
        <row r="4410">
          <cell r="B4410" t="str">
            <v>011.350.042</v>
          </cell>
          <cell r="C4410" t="str">
            <v>FPCBA-T35P54V0</v>
          </cell>
          <cell r="D4410" t="str">
            <v>规格： 34.70*57.73*0.1mm , 双面无胶电解铜（沉金）</v>
          </cell>
        </row>
        <row r="4411">
          <cell r="B4411" t="str">
            <v>011.350.047</v>
          </cell>
          <cell r="C4411" t="str">
            <v>FPCBA-T35P140V0</v>
          </cell>
          <cell r="D4411" t="str">
            <v>T35P140V0 FPC SMT ASSEMBLY</v>
          </cell>
        </row>
        <row r="4412">
          <cell r="B4412" t="str">
            <v>011.390.001</v>
          </cell>
          <cell r="C4412" t="str">
            <v>FPCBA-T39P01V0</v>
          </cell>
          <cell r="D4412" t="str">
            <v>规格：48.11*49.87*0.10mm ； 无胶电解铜、双面板 ； 无铅,SMT</v>
          </cell>
        </row>
        <row r="4413">
          <cell r="B4413" t="str">
            <v>011.395.001</v>
          </cell>
          <cell r="C4413" t="str">
            <v>FPCBA-T395P05V1</v>
          </cell>
          <cell r="D4413" t="str">
            <v>T395P05 FPC SMT ASSEMBLY (无铅)</v>
          </cell>
        </row>
        <row r="4414">
          <cell r="B4414" t="str">
            <v>011.395.002</v>
          </cell>
          <cell r="C4414" t="str">
            <v>FPCBA-T395P13V1</v>
          </cell>
          <cell r="D4414" t="str">
            <v>FPC-T395P13V1 + Component</v>
          </cell>
        </row>
        <row r="4415">
          <cell r="B4415" t="str">
            <v>011.395.002</v>
          </cell>
          <cell r="C4415" t="str">
            <v>FPCBA-T395P13V1</v>
          </cell>
          <cell r="D4415" t="str">
            <v>FPC-T395P13V1 + Component</v>
          </cell>
        </row>
        <row r="4416">
          <cell r="B4416" t="str">
            <v>011.395.002</v>
          </cell>
          <cell r="C4416" t="str">
            <v>FPCBA-T395P13V1</v>
          </cell>
          <cell r="D4416" t="str">
            <v>FPC-T395P13V1 + Component</v>
          </cell>
        </row>
        <row r="4417">
          <cell r="B4417" t="str">
            <v>011.395.004</v>
          </cell>
          <cell r="C4417" t="str">
            <v>FPCBA-T395P15V1</v>
          </cell>
          <cell r="D4417" t="str">
            <v>31.70*30.25*0.13mm 双面有胶压延铜, 沉金,(无铅） SMT</v>
          </cell>
        </row>
        <row r="4418">
          <cell r="B4418" t="str">
            <v>011.395.005</v>
          </cell>
          <cell r="C4418" t="str">
            <v>FPCBA-T395P17V0</v>
          </cell>
          <cell r="D4418" t="str">
            <v>58.58*78.46*0.13mm 双面有胶压延铜 沉金(无铅）</v>
          </cell>
        </row>
        <row r="4419">
          <cell r="B4419" t="str">
            <v>011.397.008</v>
          </cell>
          <cell r="C4419" t="str">
            <v>FPCBA-T397P72V0</v>
          </cell>
          <cell r="D4419" t="str">
            <v>FPC-T397P72V0 + Component ；SMT</v>
          </cell>
        </row>
        <row r="4420">
          <cell r="B4420" t="str">
            <v>011.420.000</v>
          </cell>
          <cell r="C4420" t="str">
            <v>FPCBA-T42P04V0</v>
          </cell>
          <cell r="D4420" t="str">
            <v>规格：30.51*40.7*0.15mm ； (无铅）有胶压延铜, 沉金</v>
          </cell>
        </row>
        <row r="4421">
          <cell r="B4421" t="str">
            <v>011.430.029</v>
          </cell>
          <cell r="C4421" t="str">
            <v>FPCBA-T43P76V0</v>
          </cell>
          <cell r="D4421" t="str">
            <v>规格：49.35*50.68*0.13mm ； 材质 双面压延铜 SMT</v>
          </cell>
        </row>
        <row r="4422">
          <cell r="B4422" t="str">
            <v>011.430.030</v>
          </cell>
          <cell r="C4422" t="str">
            <v>FPCA-WK43152V0</v>
          </cell>
        </row>
        <row r="4423">
          <cell r="B4423" t="str">
            <v>011.430.031</v>
          </cell>
          <cell r="C4423" t="str">
            <v>FPCBA-WK43066V0</v>
          </cell>
          <cell r="D4423" t="str">
            <v>WK43066V0  FPC SMT ASSEMBLY (无铅）</v>
          </cell>
        </row>
        <row r="4424">
          <cell r="B4424" t="str">
            <v>011.430.031</v>
          </cell>
          <cell r="C4424" t="str">
            <v>FPCBA-WK43066V0</v>
          </cell>
          <cell r="D4424" t="str">
            <v>WK43066V0  FPC SMT ASSEMBLY (无铅）</v>
          </cell>
        </row>
        <row r="4425">
          <cell r="B4425" t="str">
            <v>011.430.032</v>
          </cell>
          <cell r="C4425" t="str">
            <v>FPCA-WK43218V1</v>
          </cell>
        </row>
        <row r="4426">
          <cell r="B4426" t="str">
            <v>011.430.033</v>
          </cell>
          <cell r="C4426" t="str">
            <v>FPCBA-WK43196V0</v>
          </cell>
        </row>
        <row r="4427">
          <cell r="B4427" t="str">
            <v>011.430.033</v>
          </cell>
          <cell r="C4427" t="str">
            <v>FPCBA-WK43196V0</v>
          </cell>
        </row>
        <row r="4428">
          <cell r="B4428" t="str">
            <v>011.430.034</v>
          </cell>
          <cell r="C4428" t="str">
            <v>FPCA-WK43190V1</v>
          </cell>
        </row>
        <row r="4429">
          <cell r="B4429" t="str">
            <v>011.430.035</v>
          </cell>
          <cell r="C4429" t="str">
            <v>FPCA-WK43188V3</v>
          </cell>
          <cell r="D4429" t="str">
            <v>WK43188 FPC SMT ASSEMBLY（无铅）</v>
          </cell>
        </row>
        <row r="4430">
          <cell r="B4430" t="str">
            <v>011.430.035</v>
          </cell>
          <cell r="C4430" t="str">
            <v>FPCA-WK43188V3</v>
          </cell>
          <cell r="D4430" t="str">
            <v>WK43188 FPC SMT ASSEMBLY（无铅）</v>
          </cell>
        </row>
        <row r="4431">
          <cell r="B4431" t="str">
            <v>011.430.037</v>
          </cell>
          <cell r="C4431" t="str">
            <v>FPCBA-WK43045V0</v>
          </cell>
        </row>
        <row r="4432">
          <cell r="B4432" t="str">
            <v>011.430.039</v>
          </cell>
          <cell r="C4432" t="str">
            <v>FPCBA-T43P86V0</v>
          </cell>
          <cell r="D4432" t="str">
            <v>T43P86 FPC SMT ASSEMBLY (无铅)</v>
          </cell>
        </row>
        <row r="4433">
          <cell r="B4433" t="str">
            <v>011.430.044</v>
          </cell>
          <cell r="C4433" t="str">
            <v>FPCBA-T43P124V0</v>
          </cell>
          <cell r="D4433" t="str">
            <v>79.89*64.07*0.10mm，双面无胶电解铜，沉金 (无铅）</v>
          </cell>
        </row>
        <row r="4434">
          <cell r="B4434" t="str">
            <v>011.430.049</v>
          </cell>
          <cell r="C4434" t="str">
            <v>FPCBA-T43P141V0</v>
          </cell>
          <cell r="D4434" t="str">
            <v>规格：50.68*49.35*0.13mm ； 双面压延铜</v>
          </cell>
        </row>
        <row r="4435">
          <cell r="B4435" t="str">
            <v>011.430.050</v>
          </cell>
          <cell r="C4435" t="str">
            <v>FPCBA-T43P125V1</v>
          </cell>
          <cell r="D4435" t="str">
            <v>双面有胶压延铜, 沉金, 45.85*68.7*0.13MM(无铅）</v>
          </cell>
        </row>
        <row r="4436">
          <cell r="B4436" t="str">
            <v>011.430.052</v>
          </cell>
          <cell r="C4436" t="str">
            <v>FPCBA-T43P144V0</v>
          </cell>
          <cell r="D4436" t="str">
            <v>双面有胶压延铜, 沉金, 42.99*34.16*0.13MM(无铅）</v>
          </cell>
        </row>
        <row r="4437">
          <cell r="B4437" t="str">
            <v>011.430.056</v>
          </cell>
          <cell r="C4437" t="str">
            <v>FPCBA-T43P192V0</v>
          </cell>
          <cell r="D4437" t="str">
            <v>FPC SMT ASSEMBLY (无铅)</v>
          </cell>
        </row>
        <row r="4438">
          <cell r="B4438" t="str">
            <v>011.430.060</v>
          </cell>
          <cell r="C4438" t="str">
            <v>FPCBA-T43P202V1</v>
          </cell>
          <cell r="D4438" t="str">
            <v>FPC SMT ASSEMBLY (无铅)</v>
          </cell>
        </row>
        <row r="4439">
          <cell r="B4439" t="str">
            <v>011.500.017</v>
          </cell>
          <cell r="C4439" t="str">
            <v>FPCBA-T50P31V2</v>
          </cell>
          <cell r="D4439" t="str">
            <v>FPC-T50P31V2 + Component</v>
          </cell>
        </row>
        <row r="4440">
          <cell r="B4440" t="str">
            <v>011.500.021</v>
          </cell>
          <cell r="C4440" t="str">
            <v>FPCBA-T50P33V3</v>
          </cell>
          <cell r="D4440" t="str">
            <v>FPC-T50P33V3+ Component</v>
          </cell>
        </row>
        <row r="4441">
          <cell r="B4441" t="str">
            <v>011.500.024</v>
          </cell>
          <cell r="C4441" t="str">
            <v>FPCBA-T50P36V3</v>
          </cell>
          <cell r="D4441" t="str">
            <v>FPC-T50P36V3 + Component   供应商/GRHF</v>
          </cell>
        </row>
        <row r="4442">
          <cell r="B4442" t="str">
            <v>011.500.027</v>
          </cell>
          <cell r="C4442" t="str">
            <v>FPCA-WK50067V0</v>
          </cell>
        </row>
        <row r="4443">
          <cell r="B4443" t="str">
            <v>011.500.028</v>
          </cell>
          <cell r="C4443" t="str">
            <v>FPCA-WK50055V0</v>
          </cell>
        </row>
        <row r="4444">
          <cell r="B4444" t="str">
            <v>011.500.029</v>
          </cell>
          <cell r="C4444" t="str">
            <v>FPCA-WK50032V0</v>
          </cell>
        </row>
        <row r="4445">
          <cell r="B4445" t="str">
            <v>011.500.033</v>
          </cell>
          <cell r="C4445" t="str">
            <v>FPCA-WK50073V0</v>
          </cell>
        </row>
        <row r="4446">
          <cell r="B4446" t="str">
            <v>011.500.034</v>
          </cell>
          <cell r="C4446" t="str">
            <v>FPCA-WK50074V0</v>
          </cell>
        </row>
        <row r="4447">
          <cell r="B4447" t="str">
            <v>011.500.035</v>
          </cell>
          <cell r="C4447" t="str">
            <v>FPCBA-WK50077V0</v>
          </cell>
        </row>
        <row r="4448">
          <cell r="B4448" t="str">
            <v>011.500.036</v>
          </cell>
          <cell r="C4448" t="str">
            <v>FPCBA-WK50079V0</v>
          </cell>
        </row>
        <row r="4449">
          <cell r="B4449" t="str">
            <v>011.500.037</v>
          </cell>
          <cell r="C4449" t="str">
            <v>FPCBA-WK50078V0</v>
          </cell>
        </row>
        <row r="4450">
          <cell r="B4450" t="str">
            <v>011.500.037</v>
          </cell>
          <cell r="C4450" t="str">
            <v>FPCBA-WK50078V0</v>
          </cell>
        </row>
        <row r="4451">
          <cell r="B4451" t="str">
            <v>011.500.040</v>
          </cell>
          <cell r="C4451" t="str">
            <v>FPCBA-WK50087V1</v>
          </cell>
          <cell r="D4451" t="str">
            <v>规格：41.59mm*72.36mm*0.10mm  双面无胶电解铜 沉金 (无铅）</v>
          </cell>
        </row>
        <row r="4452">
          <cell r="B4452" t="str">
            <v>011.500.042</v>
          </cell>
          <cell r="C4452" t="str">
            <v>FPCBA-T50P56V3</v>
          </cell>
          <cell r="D4452" t="str">
            <v>SMT ASSEMBLY (无铅)  48.89mm*34.83m*0.13mm 双面有胶压延铜 沉金 (无铅）</v>
          </cell>
        </row>
        <row r="4453">
          <cell r="B4453" t="str">
            <v>011.500.043</v>
          </cell>
          <cell r="C4453" t="str">
            <v>FPCBA-T50P69V0</v>
          </cell>
          <cell r="D4453" t="str">
            <v>FPC SMT ASSEMBLY (无铅)</v>
          </cell>
        </row>
        <row r="4454">
          <cell r="B4454" t="str">
            <v>011.500.044</v>
          </cell>
          <cell r="C4454" t="str">
            <v>FPCBA-T50P65V1</v>
          </cell>
          <cell r="D4454" t="str">
            <v>FPC SMT ASSEMBLY (无铅)</v>
          </cell>
        </row>
        <row r="4455">
          <cell r="B4455" t="str">
            <v>011.500.045</v>
          </cell>
          <cell r="C4455" t="str">
            <v>FPCBA-T50P68V0</v>
          </cell>
          <cell r="D4455" t="str">
            <v>SMT ASSEMBLY (无铅)  48.89mm*34.83m*0.13mm 双面有胶压延铜 沉金 (无铅）</v>
          </cell>
        </row>
        <row r="4456">
          <cell r="B4456" t="str">
            <v>011.500.047</v>
          </cell>
          <cell r="C4456" t="str">
            <v>FPCBA-T50P63V0</v>
          </cell>
          <cell r="D4456" t="str">
            <v>FPC SMT ASSEMBLY (无铅)</v>
          </cell>
        </row>
        <row r="4457">
          <cell r="B4457" t="str">
            <v>011.500.048</v>
          </cell>
          <cell r="C4457" t="str">
            <v>FPCBA-T50P75V0</v>
          </cell>
          <cell r="D4457" t="str">
            <v>FPC SMT ASSEMBLY (无铅)</v>
          </cell>
        </row>
        <row r="4458">
          <cell r="B4458" t="str">
            <v>011.500.049</v>
          </cell>
          <cell r="C4458" t="str">
            <v>FPCBA-T50P77V1</v>
          </cell>
          <cell r="D4458" t="str">
            <v>SMT ASSEMBLY (无铅)  57.68mm*39.76m*0.2mm 双面有胶压延铜 沉金 (无铅）</v>
          </cell>
        </row>
        <row r="4459">
          <cell r="B4459" t="str">
            <v>011.500.051</v>
          </cell>
          <cell r="C4459" t="str">
            <v>FPCBA-T50P79V0</v>
          </cell>
          <cell r="D4459" t="str">
            <v>SMT ASSEMBLY (无铅)</v>
          </cell>
        </row>
        <row r="4460">
          <cell r="B4460" t="str">
            <v>011.500.052</v>
          </cell>
          <cell r="C4460" t="str">
            <v>FPCBA-T50P87V0</v>
          </cell>
          <cell r="D4460" t="str">
            <v>FPC SMT ASSEMBLY (无铅)</v>
          </cell>
        </row>
        <row r="4461">
          <cell r="B4461" t="str">
            <v>011.500.053</v>
          </cell>
          <cell r="C4461" t="str">
            <v>FPCBA-T50P96V0</v>
          </cell>
          <cell r="D4461" t="str">
            <v>FPC-T50P96V0 + Component</v>
          </cell>
        </row>
        <row r="4462">
          <cell r="B4462" t="str">
            <v>011.500.055</v>
          </cell>
          <cell r="C4462" t="str">
            <v>FPCBA-T50P102V0</v>
          </cell>
          <cell r="D4462" t="str">
            <v>规格：80.5mm*51.05mm*0.13mm  有胶压延铜 沉金 (无铅）</v>
          </cell>
        </row>
        <row r="4463">
          <cell r="B4463" t="str">
            <v>011.500.056</v>
          </cell>
          <cell r="C4463" t="str">
            <v>FPCBA-T50P67V0</v>
          </cell>
          <cell r="D4463" t="str">
            <v>FPC-T50P67V0 + Component</v>
          </cell>
        </row>
        <row r="4464">
          <cell r="B4464" t="str">
            <v>011.500.058</v>
          </cell>
          <cell r="C4464" t="str">
            <v>FPCBA-T50P117V0</v>
          </cell>
          <cell r="D4464" t="str">
            <v>规格:71.38*57.61m*0.13mm (无铅）双面有胶压延铜,沉金</v>
          </cell>
        </row>
        <row r="4465">
          <cell r="B4465" t="str">
            <v>011.500.059</v>
          </cell>
          <cell r="C4465" t="str">
            <v>FPCBA-T50P112V0</v>
          </cell>
          <cell r="D4465" t="str">
            <v>T50P112 FPC SMT ASSEMBLY (无铅)</v>
          </cell>
        </row>
        <row r="4466">
          <cell r="B4466" t="str">
            <v>011.500.061</v>
          </cell>
          <cell r="C4466" t="str">
            <v>FPCBA-T50P94V0</v>
          </cell>
          <cell r="D4466" t="str">
            <v>42.31mm*56.62mm*0.16mm 双面有胶压延铜 沉金 (无铅）双面电磁膜</v>
          </cell>
        </row>
        <row r="4467">
          <cell r="B4467" t="str">
            <v>011.500.061</v>
          </cell>
          <cell r="C4467" t="str">
            <v>FPCBA-T50P94V0</v>
          </cell>
          <cell r="D4467" t="str">
            <v>42.31mm*56.62mm*0.16mm 双面有胶压延铜 沉金 (无铅）双面电磁膜</v>
          </cell>
        </row>
        <row r="4468">
          <cell r="B4468" t="str">
            <v>011.500.061</v>
          </cell>
          <cell r="C4468" t="str">
            <v>FPCBA-T50P94V0</v>
          </cell>
          <cell r="D4468" t="str">
            <v>42.31mm*56.62mm*0.16mm 双面有胶压延铜 沉金 (无铅）双面电磁膜</v>
          </cell>
        </row>
        <row r="4469">
          <cell r="B4469" t="str">
            <v>011.500.062</v>
          </cell>
          <cell r="C4469" t="str">
            <v>FPCBA-T50P99V2</v>
          </cell>
          <cell r="D4469" t="str">
            <v>FPC SMT ASSEMBLY (无铅)</v>
          </cell>
        </row>
        <row r="4470">
          <cell r="B4470" t="str">
            <v>011.500.064</v>
          </cell>
          <cell r="C4470" t="str">
            <v>FPCBA-T50P123V0</v>
          </cell>
          <cell r="D4470" t="str">
            <v>规格:68.40*34.46m*0.16mm (无铅）双面有胶压延铜,沉金  双面电磁膜</v>
          </cell>
        </row>
        <row r="4471">
          <cell r="B4471" t="str">
            <v>011.500.065</v>
          </cell>
          <cell r="C4471" t="str">
            <v>FPCBA-T50P115V1</v>
          </cell>
          <cell r="D4471" t="str">
            <v>规格：41.59mm*72.36mm*0.13mm  双面有胶压延铜 沉金 (无铅）</v>
          </cell>
        </row>
        <row r="4472">
          <cell r="B4472" t="str">
            <v>011.500.066</v>
          </cell>
          <cell r="C4472" t="str">
            <v>FPCBA-T50P67V1</v>
          </cell>
          <cell r="D4472" t="str">
            <v>FPC-T50P67V1 + Component</v>
          </cell>
        </row>
        <row r="4473">
          <cell r="B4473" t="str">
            <v>011.500.068</v>
          </cell>
          <cell r="C4473" t="str">
            <v>FPCBA-T50P102V1</v>
          </cell>
          <cell r="D4473" t="str">
            <v>规格：69.16mm*50.35mm*0.13mm  有胶压延铜 沉金 (无铅）</v>
          </cell>
        </row>
        <row r="4474">
          <cell r="B4474" t="str">
            <v>011.500.069</v>
          </cell>
          <cell r="C4474" t="str">
            <v>FPCBA-T50P129V0</v>
          </cell>
          <cell r="D4474" t="str">
            <v>规格：41.59mm*72.36mm*0.13mm  双面有胶压延铜 沉金 (无铅）</v>
          </cell>
        </row>
        <row r="4475">
          <cell r="B4475" t="str">
            <v>011.500.070</v>
          </cell>
          <cell r="C4475" t="str">
            <v>FPCBA-T50P152V0</v>
          </cell>
          <cell r="D4475" t="str">
            <v>规格：33.7mm*70.43mm*0.13mm  双面有胶压延铜 沉金 (无铅）</v>
          </cell>
        </row>
        <row r="4476">
          <cell r="B4476" t="str">
            <v>011.500.075</v>
          </cell>
          <cell r="C4476" t="str">
            <v>FPCBA-T50P132V0</v>
          </cell>
          <cell r="D4476" t="str">
            <v>规格：33.7mm*70.43mm*0.13mm  双面有胶压延铜 沉金 (无铅）</v>
          </cell>
        </row>
        <row r="4477">
          <cell r="B4477" t="str">
            <v>011.500.076</v>
          </cell>
          <cell r="C4477" t="str">
            <v>FPCBA-T50P165V0</v>
          </cell>
          <cell r="D4477" t="str">
            <v>FPC SMT ASSEMBLY (无铅)</v>
          </cell>
        </row>
        <row r="4478">
          <cell r="B4478" t="str">
            <v>011.500.076</v>
          </cell>
          <cell r="C4478" t="str">
            <v>FPCBA-T50P165V0</v>
          </cell>
          <cell r="D4478" t="str">
            <v>FPC SMT ASSEMBLY (无铅)</v>
          </cell>
        </row>
        <row r="4479">
          <cell r="B4479" t="str">
            <v>011.500.078</v>
          </cell>
          <cell r="C4479" t="str">
            <v>FPCBA-WK50077V1</v>
          </cell>
          <cell r="D4479" t="str">
            <v>SMT ASSEMBLY (无铅)  50.25*34.45*0.10mm  双面无胶电解铜  沉金</v>
          </cell>
        </row>
        <row r="4480">
          <cell r="B4480" t="str">
            <v>011.500.078</v>
          </cell>
          <cell r="C4480" t="str">
            <v>FPCBA-WK50077V1</v>
          </cell>
          <cell r="D4480" t="str">
            <v>SMT ASSEMBLY (无铅)  50.25*34.45*0.10mm  双面无胶电解铜  沉金</v>
          </cell>
        </row>
        <row r="4481">
          <cell r="B4481" t="str">
            <v>011.500.079</v>
          </cell>
          <cell r="C4481" t="str">
            <v>FPCBA-T50P182V0</v>
          </cell>
          <cell r="D4481" t="str">
            <v>FPC SMT ASSEMBLY (无铅)</v>
          </cell>
        </row>
        <row r="4482">
          <cell r="B4482" t="str">
            <v>011.500.084</v>
          </cell>
          <cell r="C4482" t="str">
            <v>FPCBA-T50P181V1</v>
          </cell>
          <cell r="D4482" t="str">
            <v>65.30*72.35*0.16mm 双面有胶压延铜 双面电磁膜 沉金(无铅）</v>
          </cell>
        </row>
        <row r="4483">
          <cell r="B4483" t="str">
            <v>011.500.088</v>
          </cell>
          <cell r="C4483" t="str">
            <v>FPCBA-T50P167V0</v>
          </cell>
          <cell r="D4483" t="str">
            <v>FPC SMT ASSEMBLY (无铅)</v>
          </cell>
        </row>
        <row r="4484">
          <cell r="B4484" t="str">
            <v>011.500.090</v>
          </cell>
          <cell r="C4484" t="str">
            <v>FPCBA-T50P200V1</v>
          </cell>
          <cell r="D4484" t="str">
            <v>规格：44.0mm*38.6mm*0.13mm 有胶压延铜  SMT ASSEMBLY (无铅)</v>
          </cell>
        </row>
        <row r="4485">
          <cell r="B4485" t="str">
            <v>011.500.090</v>
          </cell>
          <cell r="C4485" t="str">
            <v>FPCBA-T50P200V1</v>
          </cell>
          <cell r="D4485" t="str">
            <v>规格：44.0mm*38.6mm*0.13mm 有胶压延铜  SMT ASSEMBLY (无铅)</v>
          </cell>
        </row>
        <row r="4486">
          <cell r="B4486" t="str">
            <v>011.500.100</v>
          </cell>
          <cell r="C4486" t="str">
            <v>FPCBA-T50P268V0</v>
          </cell>
          <cell r="D4486" t="str">
            <v>规格：58.59*39.1*0.13mm 无胶电解铜,沉金，无铅  双面EMI</v>
          </cell>
        </row>
        <row r="4487">
          <cell r="B4487" t="str">
            <v>011.550.002</v>
          </cell>
          <cell r="C4487" t="str">
            <v>FPCBA-T55P01V1</v>
          </cell>
          <cell r="D4487" t="str">
            <v>T55P01 FPC SMT ASSEMBLY (无铅)</v>
          </cell>
        </row>
        <row r="4488">
          <cell r="B4488" t="str">
            <v>011.550.003</v>
          </cell>
          <cell r="C4488" t="str">
            <v>FPCBA-T55P11V0</v>
          </cell>
          <cell r="D4488" t="str">
            <v>T55P11 FPC SMT ASSEMBLY (无铅)</v>
          </cell>
        </row>
        <row r="4489">
          <cell r="B4489" t="str">
            <v>011.550.005</v>
          </cell>
          <cell r="C4489" t="str">
            <v>FPCBA-T55P18V0</v>
          </cell>
          <cell r="D4489" t="str">
            <v>T55P11 FPC SMT ASSEMBLY (无铅)</v>
          </cell>
        </row>
        <row r="4490">
          <cell r="B4490" t="str">
            <v>011.550.006</v>
          </cell>
          <cell r="C4490" t="str">
            <v>FPCBA-T55P06V2</v>
          </cell>
          <cell r="D4490" t="str">
            <v>T55P06 FPC SMT ASSEMBLY (无铅)</v>
          </cell>
        </row>
        <row r="4491">
          <cell r="B4491" t="str">
            <v>011.550.007</v>
          </cell>
          <cell r="C4491" t="str">
            <v>FPCBA-T55P20V0</v>
          </cell>
          <cell r="D4491" t="str">
            <v>T55P20 FPC SMT ASSEMBLY (无铅)</v>
          </cell>
        </row>
        <row r="4492">
          <cell r="B4492" t="str">
            <v>011.550.009</v>
          </cell>
          <cell r="C4492" t="str">
            <v>FPCBA-T55P01-03V2</v>
          </cell>
          <cell r="D4492" t="str">
            <v>T55P01-03V2 FPC SMT ASSEMBLY (无铅)</v>
          </cell>
        </row>
        <row r="4493">
          <cell r="B4493" t="str">
            <v>011.550.010</v>
          </cell>
          <cell r="C4493" t="str">
            <v>FPCBA-T55P01-03V3</v>
          </cell>
          <cell r="D4493" t="str">
            <v>T55P01-03V2 FPC SMT ASSEMBLY (无铅)</v>
          </cell>
        </row>
        <row r="4494">
          <cell r="B4494" t="str">
            <v>011.570.002</v>
          </cell>
          <cell r="C4494" t="str">
            <v>FPCBA-T57P05V0</v>
          </cell>
          <cell r="D4494" t="str">
            <v>规格：70.37*46.45*0.13mm FPC SMT ASSEMBLY (无铅)</v>
          </cell>
        </row>
        <row r="4495">
          <cell r="B4495" t="str">
            <v>011.600.000</v>
          </cell>
          <cell r="C4495" t="str">
            <v>FPCBA-T60P02V1</v>
          </cell>
          <cell r="D4495" t="str">
            <v>FPC-T60P02V1 + Component</v>
          </cell>
        </row>
        <row r="4496">
          <cell r="B4496" t="str">
            <v>011.600.001</v>
          </cell>
          <cell r="C4496" t="str">
            <v>FPCBA-T60P02V2</v>
          </cell>
          <cell r="D4496" t="str">
            <v>FPC-T60P02V2 + Component</v>
          </cell>
        </row>
        <row r="4497">
          <cell r="B4497" t="str">
            <v>011.600.002</v>
          </cell>
          <cell r="C4497" t="str">
            <v>FPCBA-T60P02V3</v>
          </cell>
          <cell r="D4497" t="str">
            <v>FPC-T60P02V3 + Component；在V2版上取消绿油区</v>
          </cell>
        </row>
        <row r="4498">
          <cell r="B4498" t="str">
            <v>011.686.000</v>
          </cell>
          <cell r="C4498" t="str">
            <v>FPCBA-T68P00V2</v>
          </cell>
          <cell r="D4498" t="str">
            <v>FPC-T68P00V0 + Component    供应商/  GRHF</v>
          </cell>
        </row>
        <row r="4499">
          <cell r="B4499" t="str">
            <v>011.686.001</v>
          </cell>
          <cell r="C4499" t="str">
            <v>FPCBA-T68P01V1</v>
          </cell>
          <cell r="D4499" t="str">
            <v>FPC SMT ASSEMBLY (无铅)</v>
          </cell>
        </row>
        <row r="4500">
          <cell r="B4500" t="str">
            <v>011.686.006</v>
          </cell>
          <cell r="C4500" t="str">
            <v>FPCBA-T68P11V0</v>
          </cell>
          <cell r="D4500" t="str">
            <v>FPC SMT ASSEMBLY (无铅)   单独出货</v>
          </cell>
        </row>
        <row r="4501">
          <cell r="B4501" t="str">
            <v>011.686.009</v>
          </cell>
          <cell r="C4501" t="str">
            <v>FPCBA-T68P10V2</v>
          </cell>
          <cell r="D4501" t="str">
            <v>FPC SMT ASSEMBLY (无铅)</v>
          </cell>
        </row>
        <row r="4502">
          <cell r="B4502" t="str">
            <v>011.686.017</v>
          </cell>
          <cell r="C4502" t="str">
            <v>FPCBA-T68P45V0</v>
          </cell>
          <cell r="D4502" t="str">
            <v>规格： 46.91*49.15*0.13mm , 双面有胶压延铜（沉金）</v>
          </cell>
        </row>
        <row r="4503">
          <cell r="B4503" t="str">
            <v>011.700.037</v>
          </cell>
          <cell r="C4503" t="str">
            <v>FPCA-WK70025V0</v>
          </cell>
        </row>
        <row r="4504">
          <cell r="B4504" t="str">
            <v>011.700.039</v>
          </cell>
          <cell r="C4504" t="str">
            <v>FPCA-WK70196V0</v>
          </cell>
        </row>
        <row r="4505">
          <cell r="B4505" t="str">
            <v>011.700.040</v>
          </cell>
          <cell r="C4505" t="str">
            <v>FPCA-WK70233V0</v>
          </cell>
          <cell r="D4505" t="str">
            <v>WK70233 FPC SMT ASSEMBLY (无铅)</v>
          </cell>
        </row>
        <row r="4506">
          <cell r="B4506" t="str">
            <v>011.700.041</v>
          </cell>
          <cell r="C4506" t="str">
            <v>FPCBA-WK70238V0</v>
          </cell>
        </row>
        <row r="4507">
          <cell r="B4507" t="str">
            <v>011.700.044</v>
          </cell>
          <cell r="C4507" t="str">
            <v>FPCBA-WK70255V0</v>
          </cell>
        </row>
        <row r="4508">
          <cell r="B4508" t="str">
            <v>011.700.045</v>
          </cell>
          <cell r="C4508" t="str">
            <v>FPCBA-T70P134V0</v>
          </cell>
          <cell r="D4508" t="str">
            <v>FPC-T70P134V0 + Component</v>
          </cell>
        </row>
        <row r="4509">
          <cell r="B4509" t="str">
            <v>011.700.046</v>
          </cell>
          <cell r="C4509" t="str">
            <v>FPCBA-WK70259V0</v>
          </cell>
          <cell r="D4509" t="str">
            <v>FPC SMT ASSEMBLY (无铅)</v>
          </cell>
        </row>
        <row r="4510">
          <cell r="B4510" t="str">
            <v>011.700.047</v>
          </cell>
          <cell r="C4510" t="str">
            <v>FPCBA-WK70261V2</v>
          </cell>
          <cell r="D4510" t="str">
            <v>WK70261 FPC SMT ASSEMBLY (无铅)</v>
          </cell>
        </row>
        <row r="4511">
          <cell r="B4511" t="str">
            <v>011.700.049</v>
          </cell>
          <cell r="C4511" t="str">
            <v>FPCBA-T70P145V1</v>
          </cell>
          <cell r="D4511" t="str">
            <v>T70P145 FPC SMT ASSEMBLY (无铅)</v>
          </cell>
        </row>
        <row r="4512">
          <cell r="B4512" t="str">
            <v>011.700.050</v>
          </cell>
          <cell r="C4512" t="str">
            <v>FPCBA-WK70269V0</v>
          </cell>
          <cell r="D4512" t="str">
            <v>WK70269 FPC SMT ASSEMBLY (无铅)</v>
          </cell>
        </row>
        <row r="4513">
          <cell r="B4513" t="str">
            <v>011.700.052</v>
          </cell>
          <cell r="C4513" t="str">
            <v>FPCBA-T70P138V0</v>
          </cell>
          <cell r="D4513" t="str">
            <v>FPC SMT ASSEMBLY (无铅)</v>
          </cell>
        </row>
        <row r="4514">
          <cell r="B4514" t="str">
            <v>011.700.053</v>
          </cell>
          <cell r="C4514" t="str">
            <v>FPCBA-T70C164V0</v>
          </cell>
          <cell r="D4514" t="str">
            <v>FPC SMT ASSEMBLY (无铅)</v>
          </cell>
        </row>
        <row r="4515">
          <cell r="B4515" t="str">
            <v>011.700.053</v>
          </cell>
          <cell r="C4515" t="str">
            <v>FPCBA-T70C164V0</v>
          </cell>
          <cell r="D4515" t="str">
            <v>FPC SMT ASSEMBLY (无铅)</v>
          </cell>
        </row>
        <row r="4516">
          <cell r="B4516" t="str">
            <v>011.700.055</v>
          </cell>
          <cell r="C4516" t="str">
            <v>FPCBA-WK70260V0</v>
          </cell>
          <cell r="D4516" t="str">
            <v>WK70260 FPC SMT ASSEMBLY (无铅)</v>
          </cell>
        </row>
        <row r="4517">
          <cell r="B4517" t="str">
            <v>011.700.059</v>
          </cell>
          <cell r="C4517" t="str">
            <v>FPCBA-T70P172V1</v>
          </cell>
          <cell r="D4517" t="str">
            <v>规格:78.07*61.97mm*0.13mm (无铅）双面有胶压延铜, 沉金</v>
          </cell>
        </row>
        <row r="4518">
          <cell r="B4518" t="str">
            <v>011.700.060</v>
          </cell>
          <cell r="C4518" t="str">
            <v>FPCBA-T70P210V0</v>
          </cell>
          <cell r="D4518" t="str">
            <v>FPC SMT ASSEMBLY (无铅)</v>
          </cell>
        </row>
        <row r="4519">
          <cell r="B4519" t="str">
            <v>011.700.063</v>
          </cell>
          <cell r="C4519" t="str">
            <v>FPCBA-T70C164V2</v>
          </cell>
          <cell r="D4519" t="str">
            <v>FPC-T70C164V2 + Component;SMT ASSEMBLY (无铅)</v>
          </cell>
        </row>
        <row r="4520">
          <cell r="B4520" t="str">
            <v>011.700.075</v>
          </cell>
          <cell r="C4520" t="str">
            <v>FPCBA-T70P183V1</v>
          </cell>
          <cell r="D4520" t="str">
            <v>规格:78.07*61.97mm*0.13mm (无铅）双面有胶压延铜, 沉金</v>
          </cell>
        </row>
        <row r="4521">
          <cell r="B4521" t="str">
            <v>011.700.075</v>
          </cell>
          <cell r="C4521" t="str">
            <v>FPCBA-T70P183V1</v>
          </cell>
          <cell r="D4521" t="str">
            <v>规格:78.07*61.97mm*0.13mm (无铅）双面有胶压延铜, 沉金</v>
          </cell>
        </row>
        <row r="4522">
          <cell r="B4522" t="str">
            <v>011.700.077</v>
          </cell>
          <cell r="C4522" t="str">
            <v>FPCBA-T70P263V0</v>
          </cell>
          <cell r="D4522" t="str">
            <v>59.57*60.74*0.10mm 双面无胶电解铜,沉金.</v>
          </cell>
        </row>
        <row r="4523">
          <cell r="B4523" t="str">
            <v>011.700.079</v>
          </cell>
          <cell r="C4523" t="str">
            <v>FPCBA-T70P255V1</v>
          </cell>
          <cell r="D4523" t="str">
            <v>规格：60.57*39.35*0.13mm (无铅）双面有胶压延铜, 沉金</v>
          </cell>
        </row>
        <row r="4524">
          <cell r="B4524" t="str">
            <v>011.700.079</v>
          </cell>
          <cell r="C4524" t="str">
            <v>FPCBA-T70P255V1</v>
          </cell>
          <cell r="D4524" t="str">
            <v>规格：60.57*39.35*0.13mm (无铅）双面有胶压延铜, 沉金</v>
          </cell>
        </row>
        <row r="4525">
          <cell r="B4525" t="str">
            <v>011.700.082</v>
          </cell>
          <cell r="C4525" t="str">
            <v>FPCBA-T70P307V2</v>
          </cell>
          <cell r="D4525" t="str">
            <v>FPC SMT ASSEMBLY (无铅)</v>
          </cell>
        </row>
        <row r="4526">
          <cell r="B4526" t="str">
            <v>011.700.085</v>
          </cell>
          <cell r="C4526" t="str">
            <v>FPCBA-T70P307V3</v>
          </cell>
          <cell r="D4526" t="str">
            <v>FPC SMT ASSEMBLY (无铅)</v>
          </cell>
        </row>
        <row r="4527">
          <cell r="B4527" t="str">
            <v>011.700.092</v>
          </cell>
          <cell r="C4527" t="str">
            <v>FPCBA-T70P344V0</v>
          </cell>
          <cell r="D4527" t="str">
            <v>30*51.5*0.13mm (无铅）双面压延铜, 沉金</v>
          </cell>
        </row>
        <row r="4528">
          <cell r="B4528" t="str">
            <v>011.700.094</v>
          </cell>
          <cell r="C4528" t="str">
            <v>FPCBA-T70P348V1</v>
          </cell>
          <cell r="D4528" t="str">
            <v>规格:115.56mm*150.1mm*0.16mm (无铅）双面有胶压延铜, 沉金 双面电磁膜</v>
          </cell>
        </row>
        <row r="4529">
          <cell r="B4529" t="str">
            <v>011.700.096</v>
          </cell>
          <cell r="C4529" t="str">
            <v>FPCBA-T70P357V0</v>
          </cell>
          <cell r="D4529" t="str">
            <v>FPC SMT ASSEMBLY (无铅)</v>
          </cell>
        </row>
        <row r="4530">
          <cell r="B4530" t="str">
            <v>011.700.096</v>
          </cell>
          <cell r="C4530" t="str">
            <v>FPCBA-T70P357V0</v>
          </cell>
          <cell r="D4530" t="str">
            <v>FPC SMT ASSEMBLY (无铅)</v>
          </cell>
        </row>
        <row r="4531">
          <cell r="B4531" t="str">
            <v>011.700.099</v>
          </cell>
          <cell r="C4531" t="str">
            <v>FPCBA-T70P359V0</v>
          </cell>
          <cell r="D4531" t="str">
            <v>规格：50.99*29.55*0.13mm，(无铅）双面有胶压延铜 沉金</v>
          </cell>
        </row>
        <row r="4532">
          <cell r="B4532" t="str">
            <v>011.700.102</v>
          </cell>
          <cell r="C4532" t="str">
            <v>FPCBA-T70P365V0</v>
          </cell>
          <cell r="D4532" t="str">
            <v>FPCBA SMT ASSEMBLY (无铅) 50.86*76.04*0.13mm (无铅）双面压延铜, 沉金</v>
          </cell>
        </row>
        <row r="4533">
          <cell r="B4533" t="str">
            <v>011.700.108</v>
          </cell>
          <cell r="C4533" t="str">
            <v>FPCBA-T70P345V0</v>
          </cell>
          <cell r="D4533" t="str">
            <v>FPC SMT ASSEMBLY (无铅)</v>
          </cell>
        </row>
        <row r="4534">
          <cell r="B4534" t="str">
            <v>011.784.000</v>
          </cell>
          <cell r="C4534" t="str">
            <v>FPCBA-T784P02V2</v>
          </cell>
          <cell r="D4534" t="str">
            <v>FPC SMT ASSEMBLY (无铅)</v>
          </cell>
        </row>
        <row r="4535">
          <cell r="B4535" t="str">
            <v>011.800.012</v>
          </cell>
          <cell r="C4535" t="str">
            <v>FPCA-WK80014V0</v>
          </cell>
        </row>
        <row r="4536">
          <cell r="B4536" t="str">
            <v>011.800.013</v>
          </cell>
          <cell r="C4536" t="str">
            <v>FPCA-WK80024V1</v>
          </cell>
          <cell r="D4536" t="str">
            <v>WK80024 FPC SMT ASSEMBLY (无铅)</v>
          </cell>
        </row>
        <row r="4537">
          <cell r="B4537" t="str">
            <v>011.800.016</v>
          </cell>
          <cell r="C4537" t="str">
            <v>FPCBA-WK80028V3</v>
          </cell>
          <cell r="D4537" t="str">
            <v>WK80028 FPC SMT ASSEMBLY (无铅)</v>
          </cell>
        </row>
        <row r="4538">
          <cell r="B4538" t="str">
            <v>011.800.017</v>
          </cell>
          <cell r="C4538" t="str">
            <v>FPCBA-T80P90V1</v>
          </cell>
          <cell r="D4538" t="str">
            <v>T80P90 FPC SMT ASSEMBLY (无铅)</v>
          </cell>
        </row>
        <row r="4539">
          <cell r="B4539" t="str">
            <v>011.800.019</v>
          </cell>
          <cell r="C4539" t="str">
            <v>FPCBA-WK80032V1</v>
          </cell>
          <cell r="D4539" t="str">
            <v>97.8MM*25.29MM*0.13 (无铅) 双面有胶压延铜，沉金</v>
          </cell>
        </row>
        <row r="4540">
          <cell r="B4540" t="str">
            <v>011.800.019</v>
          </cell>
          <cell r="C4540" t="str">
            <v>FPCBA-WK80032V1</v>
          </cell>
          <cell r="D4540" t="str">
            <v>97.8MM*25.29MM*0.13 (无铅) 双面有胶压延铜，沉金</v>
          </cell>
        </row>
        <row r="4541">
          <cell r="B4541" t="str">
            <v>011.800.020</v>
          </cell>
          <cell r="C4541" t="str">
            <v>FPCBA-T80C92V0</v>
          </cell>
          <cell r="D4541" t="str">
            <v>T80C92 FPC SMT ASSEMBLY (无铅)</v>
          </cell>
        </row>
        <row r="4542">
          <cell r="B4542" t="str">
            <v>011.800.020</v>
          </cell>
          <cell r="C4542" t="str">
            <v>FPCBA-T80C92V0</v>
          </cell>
          <cell r="D4542" t="str">
            <v>T80C92 FPC SMT ASSEMBLY (无铅)</v>
          </cell>
        </row>
        <row r="4543">
          <cell r="B4543" t="str">
            <v>011.800.021</v>
          </cell>
          <cell r="C4543" t="str">
            <v>FPCBA-T80P91V0</v>
          </cell>
          <cell r="D4543" t="str">
            <v>T80P91 FPC SMT ASSEMBLY (无铅)</v>
          </cell>
        </row>
        <row r="4544">
          <cell r="B4544" t="str">
            <v>011.800.026</v>
          </cell>
          <cell r="C4544" t="str">
            <v>FPCBA-T84P00V2</v>
          </cell>
          <cell r="D4544" t="str">
            <v>FPC SMT ASSEMBLY (无铅)</v>
          </cell>
        </row>
        <row r="4545">
          <cell r="B4545" t="str">
            <v>011.800.029</v>
          </cell>
          <cell r="C4545" t="str">
            <v>FPCBA-T80P111V0</v>
          </cell>
          <cell r="D4545" t="str">
            <v>T80P111 FPC SMT ASSEMBLY (无铅)</v>
          </cell>
        </row>
        <row r="4546">
          <cell r="B4546" t="str">
            <v>011.800.030</v>
          </cell>
          <cell r="C4546" t="str">
            <v>FPCBA-T80P112V0</v>
          </cell>
          <cell r="D4546" t="str">
            <v>FPC SMT ASSEMBLY (无铅)</v>
          </cell>
        </row>
        <row r="4547">
          <cell r="B4547" t="str">
            <v>011.800.033</v>
          </cell>
          <cell r="C4547" t="str">
            <v>FPCBA-T80P101V1</v>
          </cell>
          <cell r="D4547" t="str">
            <v>FPC SMT ASSEMBLY (无铅)</v>
          </cell>
        </row>
        <row r="4548">
          <cell r="B4548" t="str">
            <v>011.800.035</v>
          </cell>
          <cell r="C4548" t="str">
            <v>FPCBA-T80P124P-TESTV0</v>
          </cell>
          <cell r="D4548" t="str">
            <v>FPC-T80P124P-TESTV0  SMT ASSEMBLY (无铅)</v>
          </cell>
        </row>
        <row r="4549">
          <cell r="B4549" t="str">
            <v>011.800.035</v>
          </cell>
          <cell r="C4549" t="str">
            <v>FPCBA-T80P124P-TESTV0</v>
          </cell>
          <cell r="D4549" t="str">
            <v>FPC-T80P124P-TESTV0  SMT ASSEMBLY (无铅)</v>
          </cell>
        </row>
        <row r="4550">
          <cell r="B4550" t="str">
            <v>011.800.038</v>
          </cell>
          <cell r="C4550" t="str">
            <v>FPCBA-T80C92-02V0</v>
          </cell>
          <cell r="D4550" t="str">
            <v>T80C92-02 FPC SMT ASSEMBLY (无铅)</v>
          </cell>
        </row>
        <row r="4551">
          <cell r="B4551" t="str">
            <v>011.800.041</v>
          </cell>
          <cell r="C4551" t="str">
            <v>FPCBA-T80P138V0</v>
          </cell>
          <cell r="D4551" t="str">
            <v>规格:55.38mm*84.0mm*0.13mm (无铅）双面有胶压延铜, 沉金</v>
          </cell>
        </row>
        <row r="4552">
          <cell r="B4552" t="str">
            <v>011.800.051</v>
          </cell>
          <cell r="C4552" t="str">
            <v>FPCBA-T80P181V1</v>
          </cell>
          <cell r="D4552" t="str">
            <v>50.7*55.07*0.10mm (无铅）双面无胶电解铜, 沉金</v>
          </cell>
        </row>
        <row r="4553">
          <cell r="B4553" t="str">
            <v>011.840.001</v>
          </cell>
          <cell r="C4553" t="str">
            <v>FPCBA-T84P01V0</v>
          </cell>
          <cell r="D4553" t="str">
            <v>FPC SMT ASSEMBLY (无铅)</v>
          </cell>
        </row>
        <row r="4554">
          <cell r="B4554" t="str">
            <v>011.935.001</v>
          </cell>
          <cell r="C4554" t="str">
            <v>FPCBA-T935P00V2</v>
          </cell>
          <cell r="D4554" t="str">
            <v>FPC SMT ASSEMBLY（无铅）</v>
          </cell>
        </row>
        <row r="4555">
          <cell r="B4555" t="str">
            <v>011.935.001</v>
          </cell>
          <cell r="C4555" t="str">
            <v>FPCBA-T935P00V2</v>
          </cell>
          <cell r="D4555" t="str">
            <v>FPC SMT ASSEMBLY（无铅）</v>
          </cell>
        </row>
        <row r="4556">
          <cell r="B4556" t="str">
            <v>012.1010.078</v>
          </cell>
          <cell r="C4556" t="str">
            <v>LCM-T101P168</v>
          </cell>
          <cell r="D4556" t="str">
            <v>FOG-T101P168V2+BL-T101P168V0</v>
          </cell>
        </row>
        <row r="4557">
          <cell r="B4557" t="str">
            <v>012.1010.109</v>
          </cell>
          <cell r="C4557" t="str">
            <v>LCM-T101P245</v>
          </cell>
          <cell r="D4557" t="str">
            <v>FOG-T101P245V0 + BL-T101P245V1</v>
          </cell>
        </row>
        <row r="4558">
          <cell r="B4558" t="str">
            <v>012.1010.109</v>
          </cell>
          <cell r="C4558" t="str">
            <v>LCM-T101P245</v>
          </cell>
          <cell r="D4558" t="str">
            <v>FOG-T101P245V0 + BL-T101P245V1</v>
          </cell>
        </row>
        <row r="4559">
          <cell r="B4559" t="str">
            <v>012.1010.109</v>
          </cell>
          <cell r="C4559" t="str">
            <v>LCM-T101P245</v>
          </cell>
          <cell r="D4559" t="str">
            <v>FOG-T101P245V0 + BL-T101P245V1</v>
          </cell>
        </row>
        <row r="4560">
          <cell r="B4560" t="str">
            <v>012.1010.109</v>
          </cell>
          <cell r="C4560" t="str">
            <v>LCM-T101P245</v>
          </cell>
          <cell r="D4560" t="str">
            <v>FOG-T101P245V0 + BL-T101P245V1</v>
          </cell>
        </row>
        <row r="4561">
          <cell r="B4561" t="str">
            <v>012.1010.117</v>
          </cell>
          <cell r="C4561" t="str">
            <v>LCM-T101P245-02</v>
          </cell>
          <cell r="D4561" t="str">
            <v>FOG-T101P245-02V1 + BL-T101P245V1</v>
          </cell>
        </row>
        <row r="4562">
          <cell r="B4562" t="str">
            <v>012.1010.126</v>
          </cell>
          <cell r="C4562" t="str">
            <v>LCM-T101P308</v>
          </cell>
          <cell r="D4562" t="str">
            <v>FOG-T101P165V0 + BL-T101P308V0；4边包胶</v>
          </cell>
        </row>
        <row r="4563">
          <cell r="B4563" t="str">
            <v>012.1010.126</v>
          </cell>
          <cell r="C4563" t="str">
            <v>LCM-T101P308</v>
          </cell>
          <cell r="D4563" t="str">
            <v>FOG-T101P165V0 + BL-T101P308V0；4边包胶</v>
          </cell>
        </row>
        <row r="4564">
          <cell r="B4564" t="str">
            <v>012.1850.005</v>
          </cell>
          <cell r="C4564" t="str">
            <v>HG185FBB-283</v>
          </cell>
          <cell r="D4564" t="str">
            <v>HG185FBB-283,1920*1080横屏，普亮原装模组 2.0端子</v>
          </cell>
        </row>
        <row r="4565">
          <cell r="B4565" t="str">
            <v>012.200.182</v>
          </cell>
          <cell r="C4565" t="str">
            <v>LCM-T20P237</v>
          </cell>
          <cell r="D4565" t="str">
            <v>BL-T20P237V1 + FOG-T20P237V1</v>
          </cell>
        </row>
        <row r="4566">
          <cell r="B4566" t="str">
            <v>012.200.183</v>
          </cell>
          <cell r="C4566" t="str">
            <v>LCM-T20P238</v>
          </cell>
          <cell r="D4566" t="str">
            <v>FOG-T20P238 + BL-T20P238V0</v>
          </cell>
        </row>
        <row r="4567">
          <cell r="B4567" t="str">
            <v>012.200.183</v>
          </cell>
          <cell r="C4567" t="str">
            <v>LCM-T20P238</v>
          </cell>
          <cell r="D4567" t="str">
            <v>FOG-T20P238 + BL-T20P238V0</v>
          </cell>
        </row>
        <row r="4568">
          <cell r="B4568" t="str">
            <v>012.200.192</v>
          </cell>
          <cell r="C4568" t="str">
            <v>LCM_T20P235</v>
          </cell>
          <cell r="D4568" t="str">
            <v>FOG-T20P235 + BL-T20P232V0</v>
          </cell>
        </row>
        <row r="4569">
          <cell r="B4569" t="str">
            <v>012.200.192</v>
          </cell>
          <cell r="C4569" t="str">
            <v>LCM_T20P235</v>
          </cell>
          <cell r="D4569" t="str">
            <v>FOG-T20P235 + BL-T20P232V0</v>
          </cell>
        </row>
        <row r="4570">
          <cell r="B4570" t="str">
            <v>012.200.205</v>
          </cell>
          <cell r="C4570" t="str">
            <v>LCM_T20P277</v>
          </cell>
          <cell r="D4570" t="str">
            <v>FOG-T20P277V0 + BL-T20P163V0</v>
          </cell>
        </row>
        <row r="4571">
          <cell r="B4571" t="str">
            <v>012.200.205</v>
          </cell>
          <cell r="C4571" t="str">
            <v>LCM_T20P277</v>
          </cell>
          <cell r="D4571" t="str">
            <v>FOG-T20P277V0 + BL-T20P163V0</v>
          </cell>
        </row>
        <row r="4572">
          <cell r="B4572" t="str">
            <v>012.200.220</v>
          </cell>
          <cell r="C4572" t="str">
            <v>LCM-T20P301</v>
          </cell>
          <cell r="D4572" t="str">
            <v>FOG-T20P301V0 + BL-T20P301V1</v>
          </cell>
        </row>
        <row r="4573">
          <cell r="B4573" t="str">
            <v>012.200.220</v>
          </cell>
          <cell r="C4573" t="str">
            <v>LCM-T20P301</v>
          </cell>
          <cell r="D4573" t="str">
            <v>FOG-T20P301V0 + BL-T20P301V1</v>
          </cell>
        </row>
        <row r="4574">
          <cell r="B4574" t="str">
            <v>012.200.237</v>
          </cell>
          <cell r="C4574" t="str">
            <v>LCM-T20P162-05</v>
          </cell>
          <cell r="D4574" t="str">
            <v>FOG-T20P162-05V0 + BL-T20P162-05V0</v>
          </cell>
        </row>
        <row r="4575">
          <cell r="B4575" t="str">
            <v>012.200.247</v>
          </cell>
          <cell r="C4575" t="str">
            <v>LCM-T20P320</v>
          </cell>
          <cell r="D4575" t="str">
            <v>FOG-T20P320V0 + BL-T20P162-05V0</v>
          </cell>
        </row>
        <row r="4576">
          <cell r="B4576" t="str">
            <v>012.200.260</v>
          </cell>
          <cell r="C4576" t="str">
            <v>LCM-T20P302</v>
          </cell>
          <cell r="D4576" t="str">
            <v>FOG-T20P302V0 + BL-T20P280V0</v>
          </cell>
        </row>
        <row r="4577">
          <cell r="B4577" t="str">
            <v>012.200.260</v>
          </cell>
          <cell r="C4577" t="str">
            <v>LCM-T20P302</v>
          </cell>
          <cell r="D4577" t="str">
            <v>FOG-T20P302V0 + BL-T20P280V0</v>
          </cell>
        </row>
        <row r="4578">
          <cell r="B4578" t="str">
            <v>012.240.102</v>
          </cell>
          <cell r="C4578" t="str">
            <v>LCM-T24P160</v>
          </cell>
        </row>
        <row r="4579">
          <cell r="B4579" t="str">
            <v>012.240.102</v>
          </cell>
          <cell r="C4579" t="str">
            <v>LCM-T24P160</v>
          </cell>
        </row>
        <row r="4580">
          <cell r="B4580" t="str">
            <v>012.240.109</v>
          </cell>
          <cell r="C4580" t="str">
            <v>LCM-T24P170</v>
          </cell>
          <cell r="D4580" t="str">
            <v>FOG-T24P170V3 + BL-T24P191V0</v>
          </cell>
        </row>
        <row r="4581">
          <cell r="B4581" t="str">
            <v>012.240.109</v>
          </cell>
          <cell r="C4581" t="str">
            <v>LCM-T24P170</v>
          </cell>
          <cell r="D4581" t="str">
            <v>FOG-T24P170V3 + BL-T24P191V0</v>
          </cell>
        </row>
        <row r="4582">
          <cell r="B4582" t="str">
            <v>012.240.117</v>
          </cell>
          <cell r="C4582" t="str">
            <v>LCM-T24P181</v>
          </cell>
          <cell r="D4582" t="str">
            <v>FOG-T24P181V1 + BL-T24P181V0</v>
          </cell>
        </row>
        <row r="4583">
          <cell r="B4583" t="str">
            <v>012.240.117</v>
          </cell>
          <cell r="C4583" t="str">
            <v>LCM-T24P181</v>
          </cell>
          <cell r="D4583" t="str">
            <v>FOG-T24P181V1 + BL-T24P181V0</v>
          </cell>
        </row>
        <row r="4584">
          <cell r="B4584" t="str">
            <v>012.240.118</v>
          </cell>
          <cell r="C4584" t="str">
            <v>LCM-T24P175</v>
          </cell>
          <cell r="D4584" t="str">
            <v>FOG-T24P175 + BL-T24P175V0</v>
          </cell>
        </row>
        <row r="4585">
          <cell r="B4585" t="str">
            <v>012.240.118</v>
          </cell>
          <cell r="C4585" t="str">
            <v>LCM-T24P175</v>
          </cell>
          <cell r="D4585" t="str">
            <v>FOG-T24P175 + BL-T24P175V0</v>
          </cell>
        </row>
        <row r="4586">
          <cell r="B4586" t="str">
            <v>012.240.120</v>
          </cell>
          <cell r="C4586" t="str">
            <v>LCM-T24P176</v>
          </cell>
          <cell r="D4586" t="str">
            <v>FOG-T24P176 + BL-T24P176V0</v>
          </cell>
        </row>
        <row r="4587">
          <cell r="B4587" t="str">
            <v>012.240.120</v>
          </cell>
          <cell r="C4587" t="str">
            <v>LCM-T24P176</v>
          </cell>
          <cell r="D4587" t="str">
            <v>FOG-T24P176 + BL-T24P176V0</v>
          </cell>
        </row>
        <row r="4588">
          <cell r="B4588" t="str">
            <v>012.240.142</v>
          </cell>
          <cell r="C4588" t="str">
            <v>LCM-T24P231</v>
          </cell>
          <cell r="D4588" t="str">
            <v>FOG-T24P231V0 + BL-T24P231V0</v>
          </cell>
        </row>
        <row r="4589">
          <cell r="B4589" t="str">
            <v>012.240.142</v>
          </cell>
          <cell r="C4589" t="str">
            <v>LCM-T24P231</v>
          </cell>
          <cell r="D4589" t="str">
            <v>FOG-T24P231V0 + BL-T24P231V0</v>
          </cell>
        </row>
        <row r="4590">
          <cell r="B4590" t="str">
            <v>012.240.147</v>
          </cell>
          <cell r="C4590" t="str">
            <v>LCM_T24P232</v>
          </cell>
          <cell r="D4590" t="str">
            <v>FOG-T24P232V1 + BL-T24P232V0</v>
          </cell>
        </row>
        <row r="4591">
          <cell r="B4591" t="str">
            <v>012.240.147</v>
          </cell>
          <cell r="C4591" t="str">
            <v>LCM_T24P232</v>
          </cell>
          <cell r="D4591" t="str">
            <v>FOG-T24P232V1 + BL-T24P232V0</v>
          </cell>
        </row>
        <row r="4592">
          <cell r="B4592" t="str">
            <v>012.240.148</v>
          </cell>
          <cell r="C4592" t="str">
            <v>LCM-T24P239</v>
          </cell>
          <cell r="D4592" t="str">
            <v>FOG-T24P239V0 + BL-T24P239V0</v>
          </cell>
        </row>
        <row r="4593">
          <cell r="B4593" t="str">
            <v>012.240.148</v>
          </cell>
          <cell r="C4593" t="str">
            <v>LCM-T24P239</v>
          </cell>
          <cell r="D4593" t="str">
            <v>FOG-T24P239V0 + BL-T24P239V0</v>
          </cell>
        </row>
        <row r="4594">
          <cell r="B4594" t="str">
            <v>012.245.000</v>
          </cell>
          <cell r="C4594" t="str">
            <v>T245P02</v>
          </cell>
        </row>
        <row r="4595">
          <cell r="B4595" t="str">
            <v>012.245.000</v>
          </cell>
          <cell r="C4595" t="str">
            <v>T245P02</v>
          </cell>
        </row>
        <row r="4596">
          <cell r="B4596" t="str">
            <v>012.245.005</v>
          </cell>
          <cell r="C4596" t="str">
            <v>T245P04-01</v>
          </cell>
          <cell r="D4596" t="str">
            <v>FOG-T245P02 + BL-T245P02V0</v>
          </cell>
        </row>
        <row r="4597">
          <cell r="B4597" t="str">
            <v>012.245.005</v>
          </cell>
          <cell r="C4597" t="str">
            <v>T245P04-01</v>
          </cell>
          <cell r="D4597" t="str">
            <v>FOG-T245P02 + BL-T245P02V0</v>
          </cell>
        </row>
        <row r="4598">
          <cell r="B4598" t="str">
            <v>012.245.009</v>
          </cell>
          <cell r="C4598" t="str">
            <v>T245P08</v>
          </cell>
          <cell r="D4598" t="str">
            <v>FOG+BL</v>
          </cell>
        </row>
        <row r="4599">
          <cell r="B4599" t="str">
            <v>012.245.009</v>
          </cell>
          <cell r="C4599" t="str">
            <v>T245P08</v>
          </cell>
          <cell r="D4599" t="str">
            <v>FOG+BL</v>
          </cell>
        </row>
        <row r="4600">
          <cell r="B4600" t="str">
            <v>012.245.012</v>
          </cell>
          <cell r="C4600" t="str">
            <v>T245P13</v>
          </cell>
          <cell r="D4600" t="str">
            <v>FOG-T245P13 + BL-T245P08V0</v>
          </cell>
        </row>
        <row r="4601">
          <cell r="B4601" t="str">
            <v>012.245.012</v>
          </cell>
          <cell r="C4601" t="str">
            <v>T245P13</v>
          </cell>
          <cell r="D4601" t="str">
            <v>FOG-T245P13 + BL-T245P08V0</v>
          </cell>
        </row>
        <row r="4602">
          <cell r="B4602" t="str">
            <v>012.245.021</v>
          </cell>
          <cell r="C4602" t="str">
            <v>LCM-T245P20</v>
          </cell>
          <cell r="D4602" t="str">
            <v>FOG-T245P20V2 + BL-T245P01V0</v>
          </cell>
        </row>
        <row r="4603">
          <cell r="B4603" t="str">
            <v>012.245.021</v>
          </cell>
          <cell r="C4603" t="str">
            <v>LCM-T245P20</v>
          </cell>
          <cell r="D4603" t="str">
            <v>FOG-T245P20V2 + BL-T245P01V0</v>
          </cell>
        </row>
        <row r="4604">
          <cell r="B4604" t="str">
            <v>012.245.022</v>
          </cell>
          <cell r="C4604" t="str">
            <v>LCM_T245P18</v>
          </cell>
          <cell r="D4604" t="str">
            <v>FOG-T245P18V1 + BL-T245P01V0</v>
          </cell>
        </row>
        <row r="4605">
          <cell r="B4605" t="str">
            <v>012.245.022</v>
          </cell>
          <cell r="C4605" t="str">
            <v>LCM_T245P18</v>
          </cell>
          <cell r="D4605" t="str">
            <v>FOG-T245P18V1 + BL-T245P01V0</v>
          </cell>
        </row>
        <row r="4606">
          <cell r="B4606" t="str">
            <v>012.245.022</v>
          </cell>
          <cell r="C4606" t="str">
            <v>LCM_T245P18</v>
          </cell>
          <cell r="D4606" t="str">
            <v>FOG-T245P18V1 + BL-T245P01V0</v>
          </cell>
        </row>
        <row r="4607">
          <cell r="B4607" t="str">
            <v>012.245.022</v>
          </cell>
          <cell r="C4607" t="str">
            <v>LCM_T245P18</v>
          </cell>
          <cell r="D4607" t="str">
            <v>FOG-T245P18V1 + BL-T245P01V0</v>
          </cell>
        </row>
        <row r="4608">
          <cell r="B4608" t="str">
            <v>012.245.022</v>
          </cell>
          <cell r="C4608" t="str">
            <v>LCM_T245P18</v>
          </cell>
          <cell r="D4608" t="str">
            <v>FOG-T245P18V1 + BL-T245P01V0</v>
          </cell>
        </row>
        <row r="4609">
          <cell r="B4609" t="str">
            <v>012.245.022</v>
          </cell>
          <cell r="C4609" t="str">
            <v>LCM_T245P18</v>
          </cell>
          <cell r="D4609" t="str">
            <v>FOG-T245P18V1 + BL-T245P01V0</v>
          </cell>
        </row>
        <row r="4610">
          <cell r="B4610" t="str">
            <v>012.245.024</v>
          </cell>
          <cell r="C4610" t="str">
            <v>LCM-T245P25</v>
          </cell>
          <cell r="D4610" t="str">
            <v>FOG-T245P25V1 + BL-T245P02V0</v>
          </cell>
        </row>
        <row r="4611">
          <cell r="B4611" t="str">
            <v>012.245.027</v>
          </cell>
          <cell r="C4611" t="str">
            <v>LCM-T245P27</v>
          </cell>
          <cell r="D4611" t="str">
            <v>FOG-T245P27 + BL-T245P27V2</v>
          </cell>
        </row>
        <row r="4612">
          <cell r="B4612" t="str">
            <v>012.245.027</v>
          </cell>
          <cell r="C4612" t="str">
            <v>LCM-T245P27</v>
          </cell>
          <cell r="D4612" t="str">
            <v>FOG-T245P27 + BL-T245P27V2</v>
          </cell>
        </row>
        <row r="4613">
          <cell r="B4613" t="str">
            <v>012.245.027</v>
          </cell>
          <cell r="C4613" t="str">
            <v>LCM-T245P27</v>
          </cell>
          <cell r="D4613" t="str">
            <v>FOG-T245P27 + BL-T245P27V2</v>
          </cell>
        </row>
        <row r="4614">
          <cell r="B4614" t="str">
            <v>012.245.027</v>
          </cell>
          <cell r="C4614" t="str">
            <v>LCM-T245P27</v>
          </cell>
          <cell r="D4614" t="str">
            <v>FOG-T245P27 + BL-T245P27V2</v>
          </cell>
        </row>
        <row r="4615">
          <cell r="B4615" t="str">
            <v>012.245.028</v>
          </cell>
          <cell r="C4615" t="str">
            <v>LCM-T245P30</v>
          </cell>
          <cell r="D4615" t="str">
            <v>FOG-T245P30V1 + BL-T245P01V0</v>
          </cell>
        </row>
        <row r="4616">
          <cell r="B4616" t="str">
            <v>012.245.028</v>
          </cell>
          <cell r="C4616" t="str">
            <v>LCM-T245P30</v>
          </cell>
          <cell r="D4616" t="str">
            <v>FOG-T245P30V1 + BL-T245P01V0</v>
          </cell>
        </row>
        <row r="4617">
          <cell r="B4617" t="str">
            <v>012.280.023</v>
          </cell>
          <cell r="C4617" t="str">
            <v>LCM-WK28174</v>
          </cell>
          <cell r="D4617" t="str">
            <v>FOG-WK28174+BL-WK28174V0</v>
          </cell>
        </row>
        <row r="4618">
          <cell r="B4618" t="str">
            <v>012.280.028</v>
          </cell>
          <cell r="C4618" t="str">
            <v>T28P27</v>
          </cell>
        </row>
        <row r="4619">
          <cell r="B4619" t="str">
            <v>012.280.028</v>
          </cell>
          <cell r="C4619" t="str">
            <v>T28P27</v>
          </cell>
        </row>
        <row r="4620">
          <cell r="B4620" t="str">
            <v>012.280.029</v>
          </cell>
          <cell r="C4620" t="str">
            <v>T28P28</v>
          </cell>
        </row>
        <row r="4621">
          <cell r="B4621" t="str">
            <v>012.280.029</v>
          </cell>
          <cell r="C4621" t="str">
            <v>T28P28</v>
          </cell>
        </row>
        <row r="4622">
          <cell r="B4622" t="str">
            <v>012.280.031</v>
          </cell>
          <cell r="C4622" t="str">
            <v>LCM-WK28073</v>
          </cell>
        </row>
        <row r="4623">
          <cell r="B4623" t="str">
            <v>012.280.031</v>
          </cell>
          <cell r="C4623" t="str">
            <v>LCM-WK28073</v>
          </cell>
        </row>
        <row r="4624">
          <cell r="B4624" t="str">
            <v>012.280.034</v>
          </cell>
          <cell r="C4624" t="str">
            <v>T28P31</v>
          </cell>
          <cell r="D4624" t="str">
            <v>FOG-T28P31+BL-T28P31V0</v>
          </cell>
        </row>
        <row r="4625">
          <cell r="B4625" t="str">
            <v>012.280.034</v>
          </cell>
          <cell r="C4625" t="str">
            <v>T28P31</v>
          </cell>
          <cell r="D4625" t="str">
            <v>FOG-T28P31+BL-T28P31V0</v>
          </cell>
        </row>
        <row r="4626">
          <cell r="B4626" t="str">
            <v>012.280.035</v>
          </cell>
          <cell r="C4626" t="str">
            <v>LCM-WK28148</v>
          </cell>
        </row>
        <row r="4627">
          <cell r="B4627" t="str">
            <v>012.280.035</v>
          </cell>
          <cell r="C4627" t="str">
            <v>LCM-WK28148</v>
          </cell>
        </row>
        <row r="4628">
          <cell r="B4628" t="str">
            <v>012.280.053</v>
          </cell>
          <cell r="C4628" t="str">
            <v>T28P38</v>
          </cell>
          <cell r="D4628" t="str">
            <v>FOG-T28P38+BL-T28P38V0</v>
          </cell>
        </row>
        <row r="4629">
          <cell r="B4629" t="str">
            <v>012.280.053</v>
          </cell>
          <cell r="C4629" t="str">
            <v>T28P38</v>
          </cell>
          <cell r="D4629" t="str">
            <v>FOG-T28P38+BL-T28P38V0</v>
          </cell>
        </row>
        <row r="4630">
          <cell r="B4630" t="str">
            <v>012.280.053</v>
          </cell>
          <cell r="C4630" t="str">
            <v>T28P38</v>
          </cell>
          <cell r="D4630" t="str">
            <v>FOG-T28P38+BL-T28P38V0</v>
          </cell>
        </row>
        <row r="4631">
          <cell r="B4631" t="str">
            <v>012.280.053</v>
          </cell>
          <cell r="C4631" t="str">
            <v>T28P38</v>
          </cell>
          <cell r="D4631" t="str">
            <v>FOG-T28P38+BL-T28P38V0</v>
          </cell>
        </row>
        <row r="4632">
          <cell r="B4632" t="str">
            <v>012.280.056</v>
          </cell>
          <cell r="C4632" t="str">
            <v>T28P30</v>
          </cell>
          <cell r="D4632" t="str">
            <v>BL-WK28168V0 + FOG-WK28177</v>
          </cell>
        </row>
        <row r="4633">
          <cell r="B4633" t="str">
            <v>012.280.056</v>
          </cell>
          <cell r="C4633" t="str">
            <v>T28P30</v>
          </cell>
          <cell r="D4633" t="str">
            <v>BL-WK28168V0 + FOG-WK28177</v>
          </cell>
        </row>
        <row r="4634">
          <cell r="B4634" t="str">
            <v>012.280.058</v>
          </cell>
          <cell r="C4634" t="str">
            <v>LCM-WK28152</v>
          </cell>
          <cell r="D4634" t="str">
            <v>FOG-WK28152 + BL-WK28152V0</v>
          </cell>
        </row>
        <row r="4635">
          <cell r="B4635" t="str">
            <v>012.280.058</v>
          </cell>
          <cell r="C4635" t="str">
            <v>LCM-WK28152</v>
          </cell>
          <cell r="D4635" t="str">
            <v>FOG-WK28152 + BL-WK28152V0</v>
          </cell>
        </row>
        <row r="4636">
          <cell r="B4636" t="str">
            <v>012.280.060</v>
          </cell>
          <cell r="C4636" t="str">
            <v>LCM-T28P51</v>
          </cell>
          <cell r="D4636" t="str">
            <v>FOG-T28P51V1 + BL-T28P51V0</v>
          </cell>
        </row>
        <row r="4637">
          <cell r="B4637" t="str">
            <v>012.280.060</v>
          </cell>
          <cell r="C4637" t="str">
            <v>LCM-T28P51</v>
          </cell>
          <cell r="D4637" t="str">
            <v>FOG-T28P51V1 + BL-T28P51V0</v>
          </cell>
        </row>
        <row r="4638">
          <cell r="B4638" t="str">
            <v>012.280.066</v>
          </cell>
          <cell r="C4638" t="str">
            <v>LCM-T28P41</v>
          </cell>
          <cell r="D4638" t="str">
            <v>FOG-T28P41 + BL-WK28058V0</v>
          </cell>
        </row>
        <row r="4639">
          <cell r="B4639" t="str">
            <v>012.280.066</v>
          </cell>
          <cell r="C4639" t="str">
            <v>LCM-T28P41</v>
          </cell>
          <cell r="D4639" t="str">
            <v>FOG-T28P41 + BL-WK28058V0</v>
          </cell>
        </row>
        <row r="4640">
          <cell r="B4640" t="str">
            <v>012.280.092</v>
          </cell>
          <cell r="C4640" t="str">
            <v>LCM-T28P69</v>
          </cell>
          <cell r="D4640" t="str">
            <v>FOG-T28P69V0 + BL-T28P69V0</v>
          </cell>
        </row>
        <row r="4641">
          <cell r="B4641" t="str">
            <v>012.280.092</v>
          </cell>
          <cell r="C4641" t="str">
            <v>LCM-T28P69</v>
          </cell>
          <cell r="D4641" t="str">
            <v>FOG-T28P69V0 + BL-T28P69V0</v>
          </cell>
        </row>
        <row r="4642">
          <cell r="B4642" t="str">
            <v>012.300.080</v>
          </cell>
          <cell r="C4642" t="str">
            <v>LCM-T30P155</v>
          </cell>
          <cell r="D4642" t="str">
            <v>FOG-T30P155 + BL-T30P154V0</v>
          </cell>
        </row>
        <row r="4643">
          <cell r="B4643" t="str">
            <v>012.300.080</v>
          </cell>
          <cell r="C4643" t="str">
            <v>LCM-T30P155</v>
          </cell>
          <cell r="D4643" t="str">
            <v>FOG-T30P155 + BL-T30P154V0</v>
          </cell>
        </row>
        <row r="4644">
          <cell r="B4644" t="str">
            <v>012.300.082</v>
          </cell>
          <cell r="C4644" t="str">
            <v>LCM-T30P147</v>
          </cell>
          <cell r="D4644" t="str">
            <v>FOG-T30P147V1+ BL-T30P147V1</v>
          </cell>
        </row>
        <row r="4645">
          <cell r="B4645" t="str">
            <v>012.300.082</v>
          </cell>
          <cell r="C4645" t="str">
            <v>LCM-T30P147</v>
          </cell>
          <cell r="D4645" t="str">
            <v>FOG-T30P147V1+ BL-T30P147V1</v>
          </cell>
        </row>
        <row r="4646">
          <cell r="B4646" t="str">
            <v>012.300.156</v>
          </cell>
          <cell r="C4646" t="str">
            <v>LCM-T30P234</v>
          </cell>
          <cell r="D4646" t="str">
            <v>FOG-T30P234V0 +  BL-T30P215V2</v>
          </cell>
        </row>
        <row r="4647">
          <cell r="B4647" t="str">
            <v>012.300.156</v>
          </cell>
          <cell r="C4647" t="str">
            <v>LCM-T30P234</v>
          </cell>
          <cell r="D4647" t="str">
            <v>FOG-T30P234V0 +  BL-T30P215V2</v>
          </cell>
        </row>
        <row r="4648">
          <cell r="B4648" t="str">
            <v>012.300.179</v>
          </cell>
          <cell r="C4648" t="str">
            <v>LCM-T30P263</v>
          </cell>
          <cell r="D4648" t="str">
            <v>FOG-T30P263V0 + BL-T30P263V0</v>
          </cell>
        </row>
        <row r="4649">
          <cell r="B4649" t="str">
            <v>012.300.179</v>
          </cell>
          <cell r="C4649" t="str">
            <v>LCM-T30P263</v>
          </cell>
          <cell r="D4649" t="str">
            <v>FOG-T30P263V0 + BL-T30P263V0</v>
          </cell>
        </row>
        <row r="4650">
          <cell r="B4650" t="str">
            <v>012.310.000</v>
          </cell>
          <cell r="C4650" t="str">
            <v>LCM-T31P05</v>
          </cell>
          <cell r="D4650" t="str">
            <v>TFOG-T31P05V0+BL-T35P05V0</v>
          </cell>
        </row>
        <row r="4651">
          <cell r="B4651" t="str">
            <v>012.310.000</v>
          </cell>
          <cell r="C4651" t="str">
            <v>LCM-T31P05</v>
          </cell>
          <cell r="D4651" t="str">
            <v>TFOG-T31P05V0+BL-T35P05V0</v>
          </cell>
        </row>
        <row r="4652">
          <cell r="B4652" t="str">
            <v>012.310.002</v>
          </cell>
          <cell r="C4652" t="str">
            <v>LCM-T31P09</v>
          </cell>
          <cell r="D4652" t="str">
            <v>FOG-T31P09V0 + BL-T31P05V1</v>
          </cell>
        </row>
        <row r="4653">
          <cell r="B4653" t="str">
            <v>012.310.002</v>
          </cell>
          <cell r="C4653" t="str">
            <v>LCM-T31P09</v>
          </cell>
          <cell r="D4653" t="str">
            <v>FOG-T31P09V0 + BL-T31P05V1</v>
          </cell>
        </row>
        <row r="4654">
          <cell r="B4654" t="str">
            <v>012.320.022</v>
          </cell>
          <cell r="C4654" t="str">
            <v>LCM-WK32036</v>
          </cell>
          <cell r="D4654" t="str">
            <v>BL-WK32036V1 + FOG-WK32028</v>
          </cell>
        </row>
        <row r="4655">
          <cell r="B4655" t="str">
            <v>012.320.022</v>
          </cell>
          <cell r="C4655" t="str">
            <v>LCM-WK32036</v>
          </cell>
          <cell r="D4655" t="str">
            <v>BL-WK32036V1 + FOG-WK32028</v>
          </cell>
        </row>
        <row r="4656">
          <cell r="B4656" t="str">
            <v>012.350.030</v>
          </cell>
          <cell r="C4656" t="str">
            <v>LCM-WK35158-B</v>
          </cell>
        </row>
        <row r="4657">
          <cell r="B4657" t="str">
            <v>012.350.030</v>
          </cell>
          <cell r="C4657" t="str">
            <v>LCM-WK35158-B</v>
          </cell>
        </row>
        <row r="4658">
          <cell r="B4658" t="str">
            <v>012.350.038</v>
          </cell>
          <cell r="C4658" t="str">
            <v>LCM-WK35157</v>
          </cell>
          <cell r="D4658" t="str">
            <v>BL-WK35152V0+FOG-WK35152</v>
          </cell>
        </row>
        <row r="4659">
          <cell r="B4659" t="str">
            <v>012.350.038</v>
          </cell>
          <cell r="C4659" t="str">
            <v>LCM-WK35157</v>
          </cell>
          <cell r="D4659" t="str">
            <v>BL-WK35152V0+FOG-WK35152</v>
          </cell>
        </row>
        <row r="4660">
          <cell r="B4660" t="str">
            <v>012.350.045</v>
          </cell>
          <cell r="C4660" t="str">
            <v>LCM-WK35165</v>
          </cell>
        </row>
        <row r="4661">
          <cell r="B4661" t="str">
            <v>012.350.045</v>
          </cell>
          <cell r="C4661" t="str">
            <v>LCM-WK35165</v>
          </cell>
        </row>
        <row r="4662">
          <cell r="B4662" t="str">
            <v>012.350.046</v>
          </cell>
          <cell r="C4662" t="str">
            <v>LCM-WK35164</v>
          </cell>
        </row>
        <row r="4663">
          <cell r="B4663" t="str">
            <v>012.350.046</v>
          </cell>
          <cell r="C4663" t="str">
            <v>LCM-WK35164</v>
          </cell>
        </row>
        <row r="4664">
          <cell r="B4664" t="str">
            <v>012.350.047</v>
          </cell>
          <cell r="C4664" t="str">
            <v>LCM-WK35080</v>
          </cell>
        </row>
        <row r="4665">
          <cell r="B4665" t="str">
            <v>012.350.047</v>
          </cell>
          <cell r="C4665" t="str">
            <v>LCM-WK35080</v>
          </cell>
        </row>
        <row r="4666">
          <cell r="B4666" t="str">
            <v>012.350.059</v>
          </cell>
          <cell r="C4666" t="str">
            <v>LCM-WK35149</v>
          </cell>
          <cell r="D4666" t="str">
            <v>WK35149 组装TP前的模组 54.484*84.71*2.25mm</v>
          </cell>
        </row>
        <row r="4667">
          <cell r="B4667" t="str">
            <v>012.350.059</v>
          </cell>
          <cell r="C4667" t="str">
            <v>LCM-WK35149</v>
          </cell>
          <cell r="D4667" t="str">
            <v>WK35149 组装TP前的模组 54.484*84.71*2.25mm</v>
          </cell>
        </row>
        <row r="4668">
          <cell r="B4668" t="str">
            <v>012.350.060</v>
          </cell>
          <cell r="C4668" t="str">
            <v>LCM-WK35159</v>
          </cell>
          <cell r="D4668" t="str">
            <v>BL-WK35159V0 +  FOG-WK35141</v>
          </cell>
        </row>
        <row r="4669">
          <cell r="B4669" t="str">
            <v>012.350.060</v>
          </cell>
          <cell r="C4669" t="str">
            <v>LCM-WK35159</v>
          </cell>
          <cell r="D4669" t="str">
            <v>BL-WK35159V0 +  FOG-WK35141</v>
          </cell>
        </row>
        <row r="4670">
          <cell r="B4670" t="str">
            <v>012.350.069</v>
          </cell>
          <cell r="C4670" t="str">
            <v>LCM-WK35196</v>
          </cell>
          <cell r="D4670" t="str">
            <v>FOG-WK35196 + BL-WK35196V0 + BZ-WK35080V0</v>
          </cell>
        </row>
        <row r="4671">
          <cell r="B4671" t="str">
            <v>012.350.069</v>
          </cell>
          <cell r="C4671" t="str">
            <v>LCM-WK35196</v>
          </cell>
          <cell r="D4671" t="str">
            <v>FOG-WK35196 + BL-WK35196V0 + BZ-WK35080V0</v>
          </cell>
        </row>
        <row r="4672">
          <cell r="B4672" t="str">
            <v>012.350.070</v>
          </cell>
          <cell r="C4672" t="str">
            <v>LCM-T35P50</v>
          </cell>
          <cell r="D4672" t="str">
            <v>FOG-T35P50 + BL-T35P50V0</v>
          </cell>
        </row>
        <row r="4673">
          <cell r="B4673" t="str">
            <v>012.350.070</v>
          </cell>
          <cell r="C4673" t="str">
            <v>LCM-T35P50</v>
          </cell>
          <cell r="D4673" t="str">
            <v>FOG-T35P50 + BL-T35P50V0</v>
          </cell>
        </row>
        <row r="4674">
          <cell r="B4674" t="str">
            <v>012.350.071</v>
          </cell>
          <cell r="C4674" t="str">
            <v>LCM-T35P59</v>
          </cell>
          <cell r="D4674" t="str">
            <v>FOG-T35P59 + BL-WK35163V0 + BZ-WK35163V0</v>
          </cell>
        </row>
        <row r="4675">
          <cell r="B4675" t="str">
            <v>012.350.071</v>
          </cell>
          <cell r="C4675" t="str">
            <v>LCM-T35P59</v>
          </cell>
          <cell r="D4675" t="str">
            <v>FOG-T35P59 + BL-WK35163V0 + BZ-WK35163V0</v>
          </cell>
        </row>
        <row r="4676">
          <cell r="B4676" t="str">
            <v>012.350.078</v>
          </cell>
          <cell r="C4676" t="str">
            <v>LCM-TM035KDH03-79</v>
          </cell>
          <cell r="D4676" t="str">
            <v>规格76.9*63.9*3.15MM</v>
          </cell>
        </row>
        <row r="4677">
          <cell r="B4677" t="str">
            <v>012.350.082</v>
          </cell>
          <cell r="C4677" t="str">
            <v>LCM-T35P83</v>
          </cell>
          <cell r="D4677" t="str">
            <v>FOG-T35P83V0 + BL-T35P83V0</v>
          </cell>
        </row>
        <row r="4678">
          <cell r="B4678" t="str">
            <v>012.350.082</v>
          </cell>
          <cell r="C4678" t="str">
            <v>LCM-T35P83</v>
          </cell>
          <cell r="D4678" t="str">
            <v>FOG-T35P83V0 + BL-T35P83V0</v>
          </cell>
        </row>
        <row r="4679">
          <cell r="B4679" t="str">
            <v>012.350.123</v>
          </cell>
          <cell r="C4679" t="str">
            <v>LCM-T35P187</v>
          </cell>
          <cell r="D4679" t="str">
            <v>FOG-T35P187V0（客供IC） + BL-T35P187V0</v>
          </cell>
        </row>
        <row r="4680">
          <cell r="B4680" t="str">
            <v>012.350.123</v>
          </cell>
          <cell r="C4680" t="str">
            <v>LCM-T35P187</v>
          </cell>
          <cell r="D4680" t="str">
            <v>FOG-T35P187V0（客供IC） + BL-T35P187V0</v>
          </cell>
        </row>
        <row r="4681">
          <cell r="B4681" t="str">
            <v>012.395.003</v>
          </cell>
          <cell r="C4681" t="str">
            <v>LCM-T395P05</v>
          </cell>
          <cell r="D4681" t="str">
            <v>FOG-T395P05 + BL-T395P05V0</v>
          </cell>
        </row>
        <row r="4682">
          <cell r="B4682" t="str">
            <v>012.395.003</v>
          </cell>
          <cell r="C4682" t="str">
            <v>LCM-T395P05</v>
          </cell>
          <cell r="D4682" t="str">
            <v>FOG-T395P05 + BL-T395P05V0</v>
          </cell>
        </row>
        <row r="4683">
          <cell r="B4683" t="str">
            <v>012.395.003</v>
          </cell>
          <cell r="C4683" t="str">
            <v>LCM-T395P05</v>
          </cell>
          <cell r="D4683" t="str">
            <v>FOG-T395P05 + BL-T395P05V0</v>
          </cell>
        </row>
        <row r="4684">
          <cell r="B4684" t="str">
            <v>012.395.003</v>
          </cell>
          <cell r="C4684" t="str">
            <v>LCM-T395P05</v>
          </cell>
          <cell r="D4684" t="str">
            <v>FOG-T395P05 + BL-T395P05V0</v>
          </cell>
        </row>
        <row r="4685">
          <cell r="B4685" t="str">
            <v>012.395.003</v>
          </cell>
          <cell r="C4685" t="str">
            <v>LCM-T395P05</v>
          </cell>
          <cell r="D4685" t="str">
            <v>FOG-T395P05 + BL-T395P05V0</v>
          </cell>
        </row>
        <row r="4686">
          <cell r="B4686" t="str">
            <v>012.395.003</v>
          </cell>
          <cell r="C4686" t="str">
            <v>LCM-T395P05</v>
          </cell>
          <cell r="D4686" t="str">
            <v>FOG-T395P05 + BL-T395P05V0</v>
          </cell>
        </row>
        <row r="4687">
          <cell r="B4687" t="str">
            <v>012.395.003</v>
          </cell>
          <cell r="C4687" t="str">
            <v>LCM-T395P05</v>
          </cell>
          <cell r="D4687" t="str">
            <v>FOG-T395P05 + BL-T395P05V0</v>
          </cell>
        </row>
        <row r="4688">
          <cell r="B4688" t="str">
            <v>012.395.003</v>
          </cell>
          <cell r="C4688" t="str">
            <v>LCM-T395P05</v>
          </cell>
          <cell r="D4688" t="str">
            <v>FOG-T395P05 + BL-T395P05V0</v>
          </cell>
        </row>
        <row r="4689">
          <cell r="B4689" t="str">
            <v>012.395.004</v>
          </cell>
          <cell r="C4689" t="str">
            <v>LCM-T395P08</v>
          </cell>
          <cell r="D4689" t="str">
            <v>FOG-T395P08 + BL-T395P08V1</v>
          </cell>
        </row>
        <row r="4690">
          <cell r="B4690" t="str">
            <v>012.395.004</v>
          </cell>
          <cell r="C4690" t="str">
            <v>LCM-T395P08</v>
          </cell>
          <cell r="D4690" t="str">
            <v>FOG-T395P08 + BL-T395P08V1</v>
          </cell>
        </row>
        <row r="4691">
          <cell r="B4691" t="str">
            <v>012.395.005</v>
          </cell>
          <cell r="C4691" t="str">
            <v>LCM_T395P13</v>
          </cell>
          <cell r="D4691" t="str">
            <v>FOG-T395P13 + BL-T395P13V1</v>
          </cell>
        </row>
        <row r="4692">
          <cell r="B4692" t="str">
            <v>012.395.005</v>
          </cell>
          <cell r="C4692" t="str">
            <v>LCM_T395P13</v>
          </cell>
          <cell r="D4692" t="str">
            <v>FOG-T395P13 + BL-T395P13V1</v>
          </cell>
        </row>
        <row r="4693">
          <cell r="B4693" t="str">
            <v>012.395.011</v>
          </cell>
          <cell r="C4693" t="str">
            <v>LCM-T395P23</v>
          </cell>
          <cell r="D4693" t="str">
            <v>FOG-T395P13-01V0 + BL-T395P13V1</v>
          </cell>
        </row>
        <row r="4694">
          <cell r="B4694" t="str">
            <v>012.395.011</v>
          </cell>
          <cell r="C4694" t="str">
            <v>LCM-T395P23</v>
          </cell>
          <cell r="D4694" t="str">
            <v>FOG-T395P13-01V0 + BL-T395P13V1</v>
          </cell>
        </row>
        <row r="4695">
          <cell r="B4695" t="str">
            <v>012.397.005</v>
          </cell>
          <cell r="C4695" t="str">
            <v>T397P08</v>
          </cell>
        </row>
        <row r="4696">
          <cell r="B4696" t="str">
            <v>012.397.005</v>
          </cell>
          <cell r="C4696" t="str">
            <v>T397P08</v>
          </cell>
        </row>
        <row r="4697">
          <cell r="B4697" t="str">
            <v>012.397.006</v>
          </cell>
          <cell r="C4697" t="str">
            <v>T397P09</v>
          </cell>
        </row>
        <row r="4698">
          <cell r="B4698" t="str">
            <v>012.397.006</v>
          </cell>
          <cell r="C4698" t="str">
            <v>T397P09</v>
          </cell>
        </row>
        <row r="4699">
          <cell r="B4699" t="str">
            <v>012.397.010</v>
          </cell>
          <cell r="C4699" t="str">
            <v>LCM-T397P23</v>
          </cell>
          <cell r="D4699" t="str">
            <v>FOG-T397P23+BL-T397P08V1</v>
          </cell>
        </row>
        <row r="4700">
          <cell r="B4700" t="str">
            <v>012.397.010</v>
          </cell>
          <cell r="C4700" t="str">
            <v>LCM-T397P23</v>
          </cell>
          <cell r="D4700" t="str">
            <v>FOG-T397P23+BL-T397P08V1</v>
          </cell>
        </row>
        <row r="4701">
          <cell r="B4701" t="str">
            <v>012.397.011</v>
          </cell>
          <cell r="C4701" t="str">
            <v>LCM-T397P25</v>
          </cell>
          <cell r="D4701" t="str">
            <v>BL-T397P08V1 + FOG-T397P25</v>
          </cell>
        </row>
        <row r="4702">
          <cell r="B4702" t="str">
            <v>012.397.011</v>
          </cell>
          <cell r="C4702" t="str">
            <v>LCM-T397P25</v>
          </cell>
          <cell r="D4702" t="str">
            <v>BL-T397P08V1 + FOG-T397P25</v>
          </cell>
        </row>
        <row r="4703">
          <cell r="B4703" t="str">
            <v>012.397.015</v>
          </cell>
          <cell r="C4703" t="str">
            <v>LCM-T397P28</v>
          </cell>
          <cell r="D4703" t="str">
            <v>BL-T397P08V1 + FOG-T397P28</v>
          </cell>
        </row>
        <row r="4704">
          <cell r="B4704" t="str">
            <v>012.397.015</v>
          </cell>
          <cell r="C4704" t="str">
            <v>LCM-T397P28</v>
          </cell>
          <cell r="D4704" t="str">
            <v>BL-T397P08V1 + FOG-T397P28</v>
          </cell>
        </row>
        <row r="4705">
          <cell r="B4705" t="str">
            <v>012.397.032</v>
          </cell>
          <cell r="C4705" t="str">
            <v>LCM-T397P66</v>
          </cell>
          <cell r="D4705" t="str">
            <v>FOG-T397P66V1 + BL-T397P66V0</v>
          </cell>
        </row>
        <row r="4706">
          <cell r="B4706" t="str">
            <v>012.397.032</v>
          </cell>
          <cell r="C4706" t="str">
            <v>LCM-T397P66</v>
          </cell>
          <cell r="D4706" t="str">
            <v>FOG-T397P66V1 + BL-T397P66V0</v>
          </cell>
        </row>
        <row r="4707">
          <cell r="B4707" t="str">
            <v>012.397.032</v>
          </cell>
          <cell r="C4707" t="str">
            <v>LCM-T397P66</v>
          </cell>
          <cell r="D4707" t="str">
            <v>FOG-T397P66V1 + BL-T397P66V0</v>
          </cell>
        </row>
        <row r="4708">
          <cell r="B4708" t="str">
            <v>012.397.032</v>
          </cell>
          <cell r="C4708" t="str">
            <v>LCM-T397P66</v>
          </cell>
          <cell r="D4708" t="str">
            <v>FOG-T397P66V1 + BL-T397P66V0</v>
          </cell>
        </row>
        <row r="4709">
          <cell r="B4709" t="str">
            <v>012.397.040</v>
          </cell>
          <cell r="C4709" t="str">
            <v>LCM-T397P80</v>
          </cell>
          <cell r="D4709" t="str">
            <v>LCM-T397P80 + LEN-T397P80V2</v>
          </cell>
        </row>
        <row r="4710">
          <cell r="B4710" t="str">
            <v>012.430.052</v>
          </cell>
          <cell r="C4710" t="str">
            <v>LCM-WK43206</v>
          </cell>
          <cell r="D4710" t="str">
            <v>FOG-WK43206 + BL-WK43206V1 BZ-WK3058V0</v>
          </cell>
        </row>
        <row r="4711">
          <cell r="B4711" t="str">
            <v>012.430.052</v>
          </cell>
          <cell r="C4711" t="str">
            <v>LCM-WK43206</v>
          </cell>
          <cell r="D4711" t="str">
            <v>FOG-WK43206 + BL-WK43206V1 BZ-WK3058V0</v>
          </cell>
        </row>
        <row r="4712">
          <cell r="B4712" t="str">
            <v>012.430.058</v>
          </cell>
          <cell r="C4712" t="str">
            <v>LCM-WK43152</v>
          </cell>
        </row>
        <row r="4713">
          <cell r="B4713" t="str">
            <v>012.430.058</v>
          </cell>
          <cell r="C4713" t="str">
            <v>LCM-WK43152</v>
          </cell>
        </row>
        <row r="4714">
          <cell r="B4714" t="str">
            <v>012.430.059</v>
          </cell>
          <cell r="C4714" t="str">
            <v>LCM-WK43066</v>
          </cell>
          <cell r="D4714" t="str">
            <v>FOG-WK43066 + BL-WK43066V2</v>
          </cell>
        </row>
        <row r="4715">
          <cell r="B4715" t="str">
            <v>012.430.059</v>
          </cell>
          <cell r="C4715" t="str">
            <v>LCM-WK43066</v>
          </cell>
          <cell r="D4715" t="str">
            <v>FOG-WK43066 + BL-WK43066V2</v>
          </cell>
        </row>
        <row r="4716">
          <cell r="B4716" t="str">
            <v>012.430.060</v>
          </cell>
          <cell r="C4716" t="str">
            <v>LCM-WK43183</v>
          </cell>
          <cell r="D4716" t="str">
            <v>FOG-WK43183+BL-WK43144V0+BZ-BL43014V1</v>
          </cell>
        </row>
        <row r="4717">
          <cell r="B4717" t="str">
            <v>012.430.060</v>
          </cell>
          <cell r="C4717" t="str">
            <v>LCM-WK43183</v>
          </cell>
          <cell r="D4717" t="str">
            <v>FOG-WK43183+BL-WK43144V0+BZ-BL43014V1</v>
          </cell>
        </row>
        <row r="4718">
          <cell r="B4718" t="str">
            <v>012.430.060</v>
          </cell>
          <cell r="C4718" t="str">
            <v>LCM-WK43183</v>
          </cell>
          <cell r="D4718" t="str">
            <v>FOG-WK43183+BL-WK43144V0+BZ-BL43014V1</v>
          </cell>
        </row>
        <row r="4719">
          <cell r="B4719" t="str">
            <v>012.430.060</v>
          </cell>
          <cell r="C4719" t="str">
            <v>LCM-WK43183</v>
          </cell>
          <cell r="D4719" t="str">
            <v>FOG-WK43183+BL-WK43144V0+BZ-BL43014V1</v>
          </cell>
        </row>
        <row r="4720">
          <cell r="B4720" t="str">
            <v>012.430.064</v>
          </cell>
          <cell r="C4720" t="str">
            <v>T43P83</v>
          </cell>
        </row>
        <row r="4721">
          <cell r="B4721" t="str">
            <v>012.430.064</v>
          </cell>
          <cell r="C4721" t="str">
            <v>T43P83</v>
          </cell>
        </row>
        <row r="4722">
          <cell r="B4722" t="str">
            <v>012.430.074</v>
          </cell>
          <cell r="C4722" t="str">
            <v>LCM-WK43174-B</v>
          </cell>
          <cell r="D4722" t="str">
            <v>FOG-WK43174V2+BL-WK43174V0</v>
          </cell>
        </row>
        <row r="4723">
          <cell r="B4723" t="str">
            <v>012.430.074</v>
          </cell>
          <cell r="C4723" t="str">
            <v>LCM-WK43174-B</v>
          </cell>
          <cell r="D4723" t="str">
            <v>FOG-WK43174V2+BL-WK43174V0</v>
          </cell>
        </row>
        <row r="4724">
          <cell r="B4724" t="str">
            <v>012.430.074</v>
          </cell>
          <cell r="C4724" t="str">
            <v>LCM-WK43174-B</v>
          </cell>
          <cell r="D4724" t="str">
            <v>FOG-WK43174V2+BL-WK43174V0</v>
          </cell>
        </row>
        <row r="4725">
          <cell r="B4725" t="str">
            <v>012.430.074</v>
          </cell>
          <cell r="C4725" t="str">
            <v>LCM-WK43174-B</v>
          </cell>
          <cell r="D4725" t="str">
            <v>FOG-WK43174V2+BL-WK43174V0</v>
          </cell>
        </row>
        <row r="4726">
          <cell r="B4726" t="str">
            <v>012.430.082</v>
          </cell>
          <cell r="C4726" t="str">
            <v>LCM-WK43188-B</v>
          </cell>
          <cell r="D4726" t="str">
            <v>FOG-WK43188-CV1 + BL-WK43188V1 + BZ-WK43188V0</v>
          </cell>
        </row>
        <row r="4727">
          <cell r="B4727" t="str">
            <v>012.430.082</v>
          </cell>
          <cell r="C4727" t="str">
            <v>LCM-WK43188-B</v>
          </cell>
          <cell r="D4727" t="str">
            <v>FOG-WK43188-CV1 + BL-WK43188V1 + BZ-WK43188V0</v>
          </cell>
        </row>
        <row r="4728">
          <cell r="B4728" t="str">
            <v>012.430.083</v>
          </cell>
          <cell r="C4728" t="str">
            <v>LCM-T43P97</v>
          </cell>
          <cell r="D4728" t="str">
            <v>FOG-T43P97 + BL-T43P97V1</v>
          </cell>
        </row>
        <row r="4729">
          <cell r="B4729" t="str">
            <v>012.430.083</v>
          </cell>
          <cell r="C4729" t="str">
            <v>LCM-T43P97</v>
          </cell>
          <cell r="D4729" t="str">
            <v>FOG-T43P97 + BL-T43P97V1</v>
          </cell>
        </row>
        <row r="4730">
          <cell r="B4730" t="str">
            <v>012.430.084</v>
          </cell>
          <cell r="C4730" t="str">
            <v>LCM-T43P105</v>
          </cell>
          <cell r="D4730" t="str">
            <v>FOG-T43P105 + BL-T43P105V0 + BZ-WK43123V0</v>
          </cell>
        </row>
        <row r="4731">
          <cell r="B4731" t="str">
            <v>012.430.084</v>
          </cell>
          <cell r="C4731" t="str">
            <v>LCM-T43P105</v>
          </cell>
          <cell r="D4731" t="str">
            <v>FOG-T43P105 + BL-T43P105V0 + BZ-WK43123V0</v>
          </cell>
        </row>
        <row r="4732">
          <cell r="B4732" t="str">
            <v>012.430.092</v>
          </cell>
          <cell r="C4732" t="str">
            <v>LCM-WK43233</v>
          </cell>
          <cell r="D4732" t="str">
            <v>FOG-WK43233 + BL-WK43233V0 + BZ-WK43058V0</v>
          </cell>
        </row>
        <row r="4733">
          <cell r="B4733" t="str">
            <v>012.430.092</v>
          </cell>
          <cell r="C4733" t="str">
            <v>LCM-WK43233</v>
          </cell>
          <cell r="D4733" t="str">
            <v>FOG-WK43233 + BL-WK43233V0 + BZ-WK43058V0</v>
          </cell>
        </row>
        <row r="4734">
          <cell r="B4734" t="str">
            <v>012.430.111</v>
          </cell>
          <cell r="C4734" t="str">
            <v>LCM-T43P133</v>
          </cell>
          <cell r="D4734" t="str">
            <v>FOG-T43P133V1 + BL-T43P133V0 + BZ-T43P82V1</v>
          </cell>
        </row>
        <row r="4735">
          <cell r="B4735" t="str">
            <v>012.430.111</v>
          </cell>
          <cell r="C4735" t="str">
            <v>LCM-T43P133</v>
          </cell>
          <cell r="D4735" t="str">
            <v>FOG-T43P133V1 + BL-T43P133V0 + BZ-T43P82V1</v>
          </cell>
        </row>
        <row r="4736">
          <cell r="B4736" t="str">
            <v>012.430.117</v>
          </cell>
          <cell r="C4736" t="str">
            <v>LCM-T43P133-01</v>
          </cell>
          <cell r="D4736" t="str">
            <v>FOG-T43P133-01V1 + BL-T43P133V0 + BZ-T43P82V1</v>
          </cell>
        </row>
        <row r="4737">
          <cell r="B4737" t="str">
            <v>012.430.117</v>
          </cell>
          <cell r="C4737" t="str">
            <v>LCM-T43P133-01</v>
          </cell>
          <cell r="D4737" t="str">
            <v>FOG-T43P133-01V1 + BL-T43P133V0 + BZ-T43P82V1</v>
          </cell>
        </row>
        <row r="4738">
          <cell r="B4738" t="str">
            <v>012.430.120</v>
          </cell>
          <cell r="C4738" t="str">
            <v>LCM-T43P143</v>
          </cell>
          <cell r="D4738" t="str">
            <v>FOG-T43P143V0 + BL-WK43203V0 + BZ-WK43058V0</v>
          </cell>
        </row>
        <row r="4739">
          <cell r="B4739" t="str">
            <v>012.430.120</v>
          </cell>
          <cell r="C4739" t="str">
            <v>LCM-T43P143</v>
          </cell>
          <cell r="D4739" t="str">
            <v>FOG-T43P143V0 + BL-WK43203V0 + BZ-WK43058V0</v>
          </cell>
        </row>
        <row r="4740">
          <cell r="B4740" t="str">
            <v>012.430.139</v>
          </cell>
          <cell r="C4740" t="str">
            <v>LCM-T43P192</v>
          </cell>
          <cell r="D4740" t="str">
            <v>FOG-T43P192V0 + BL-T43P192V0</v>
          </cell>
        </row>
        <row r="4741">
          <cell r="B4741" t="str">
            <v>012.430.139</v>
          </cell>
          <cell r="C4741" t="str">
            <v>LCM-T43P192</v>
          </cell>
          <cell r="D4741" t="str">
            <v>FOG-T43P192V0 + BL-T43P192V0</v>
          </cell>
        </row>
        <row r="4742">
          <cell r="B4742" t="str">
            <v>012.500.011-01</v>
          </cell>
          <cell r="C4742" t="str">
            <v>T50P31-01</v>
          </cell>
        </row>
        <row r="4743">
          <cell r="B4743" t="str">
            <v>012.500.011-01</v>
          </cell>
          <cell r="C4743" t="str">
            <v>T50P31-01</v>
          </cell>
        </row>
        <row r="4744">
          <cell r="B4744" t="str">
            <v>012.500.012-01</v>
          </cell>
          <cell r="C4744" t="str">
            <v>T50P33-01</v>
          </cell>
        </row>
        <row r="4745">
          <cell r="B4745" t="str">
            <v>012.500.012-01</v>
          </cell>
          <cell r="C4745" t="str">
            <v>T50P33-01</v>
          </cell>
        </row>
        <row r="4746">
          <cell r="B4746" t="str">
            <v>012.500.015</v>
          </cell>
          <cell r="C4746" t="str">
            <v>T50P42</v>
          </cell>
        </row>
        <row r="4747">
          <cell r="B4747" t="str">
            <v>012.500.015</v>
          </cell>
          <cell r="C4747" t="str">
            <v>T50P42</v>
          </cell>
        </row>
        <row r="4748">
          <cell r="B4748" t="str">
            <v>012.500.035</v>
          </cell>
          <cell r="C4748" t="str">
            <v>LCM-T50P51</v>
          </cell>
          <cell r="D4748" t="str">
            <v>FOG-T50P51 + BL-T50P51V1</v>
          </cell>
        </row>
        <row r="4749">
          <cell r="B4749" t="str">
            <v>012.500.035</v>
          </cell>
          <cell r="C4749" t="str">
            <v>LCM-T50P51</v>
          </cell>
          <cell r="D4749" t="str">
            <v>FOG-T50P51 + BL-T50P51V1</v>
          </cell>
        </row>
        <row r="4750">
          <cell r="B4750" t="str">
            <v>012.500.036</v>
          </cell>
          <cell r="C4750" t="str">
            <v>LCM-T50P42-01</v>
          </cell>
          <cell r="D4750" t="str">
            <v>FOG-T50P42 + BL-T50P31V3</v>
          </cell>
        </row>
        <row r="4751">
          <cell r="B4751" t="str">
            <v>012.500.036</v>
          </cell>
          <cell r="C4751" t="str">
            <v>LCM-T50P42-01</v>
          </cell>
          <cell r="D4751" t="str">
            <v>FOG-T50P42 + BL-T50P31V3</v>
          </cell>
        </row>
        <row r="4752">
          <cell r="B4752" t="str">
            <v>012.500.038</v>
          </cell>
          <cell r="C4752" t="str">
            <v>LCM-T50P65</v>
          </cell>
          <cell r="D4752" t="str">
            <v>FOG-T50P65 + BL-T50P65V2</v>
          </cell>
        </row>
        <row r="4753">
          <cell r="B4753" t="str">
            <v>012.500.038</v>
          </cell>
          <cell r="C4753" t="str">
            <v>LCM-T50P65</v>
          </cell>
          <cell r="D4753" t="str">
            <v>FOG-T50P65 + BL-T50P65V2</v>
          </cell>
        </row>
        <row r="4754">
          <cell r="B4754" t="str">
            <v>012.500.038</v>
          </cell>
          <cell r="C4754" t="str">
            <v>LCM-T50P65</v>
          </cell>
          <cell r="D4754" t="str">
            <v>FOG-T50P65 + BL-T50P65V2</v>
          </cell>
        </row>
        <row r="4755">
          <cell r="B4755" t="str">
            <v>012.500.038</v>
          </cell>
          <cell r="C4755" t="str">
            <v>LCM-T50P65</v>
          </cell>
          <cell r="D4755" t="str">
            <v>FOG-T50P65 + BL-T50P65V2</v>
          </cell>
        </row>
        <row r="4756">
          <cell r="B4756" t="str">
            <v>012.500.040</v>
          </cell>
          <cell r="C4756" t="str">
            <v>LCM-T50P69</v>
          </cell>
          <cell r="D4756" t="str">
            <v>FOG-T50P69 + BL-T50P69V0</v>
          </cell>
        </row>
        <row r="4757">
          <cell r="B4757" t="str">
            <v>012.500.040</v>
          </cell>
          <cell r="C4757" t="str">
            <v>LCM-T50P69</v>
          </cell>
          <cell r="D4757" t="str">
            <v>FOG-T50P69 + BL-T50P69V0</v>
          </cell>
        </row>
        <row r="4758">
          <cell r="B4758" t="str">
            <v>012.500.050</v>
          </cell>
          <cell r="C4758" t="str">
            <v>LCM-T50P91</v>
          </cell>
          <cell r="D4758" t="str">
            <v>FOG-T50P91 + BL-T50P91V0</v>
          </cell>
        </row>
        <row r="4759">
          <cell r="B4759" t="str">
            <v>012.500.050</v>
          </cell>
          <cell r="C4759" t="str">
            <v>LCM-T50P91</v>
          </cell>
          <cell r="D4759" t="str">
            <v>FOG-T50P91 + BL-T50P91V0</v>
          </cell>
        </row>
        <row r="4760">
          <cell r="B4760" t="str">
            <v>012.500.052</v>
          </cell>
          <cell r="C4760" t="str">
            <v>LCM_T50P99</v>
          </cell>
          <cell r="D4760" t="str">
            <v>FOG-T50P99 + BL-T50P99V0</v>
          </cell>
        </row>
        <row r="4761">
          <cell r="B4761" t="str">
            <v>012.500.052</v>
          </cell>
          <cell r="C4761" t="str">
            <v>LCM_T50P99</v>
          </cell>
          <cell r="D4761" t="str">
            <v>FOG-T50P99 + BL-T50P99V0</v>
          </cell>
        </row>
        <row r="4762">
          <cell r="B4762" t="str">
            <v>012.500.052</v>
          </cell>
          <cell r="C4762" t="str">
            <v>LCM_T50P99</v>
          </cell>
          <cell r="D4762" t="str">
            <v>FOG-T50P99 + BL-T50P99V0</v>
          </cell>
        </row>
        <row r="4763">
          <cell r="B4763" t="str">
            <v>012.500.052</v>
          </cell>
          <cell r="C4763" t="str">
            <v>LCM_T50P99</v>
          </cell>
          <cell r="D4763" t="str">
            <v>FOG-T50P99 + BL-T50P99V0</v>
          </cell>
        </row>
        <row r="4764">
          <cell r="B4764" t="str">
            <v>012.500.052</v>
          </cell>
          <cell r="C4764" t="str">
            <v>LCM_T50P99</v>
          </cell>
          <cell r="D4764" t="str">
            <v>FOG-T50P99 + BL-T50P99V0</v>
          </cell>
        </row>
        <row r="4765">
          <cell r="B4765" t="str">
            <v>012.500.053</v>
          </cell>
          <cell r="C4765" t="str">
            <v>LCM-T50P102</v>
          </cell>
          <cell r="D4765" t="str">
            <v>FOG-T50P102V0 + BL-WK50087V0</v>
          </cell>
        </row>
        <row r="4766">
          <cell r="B4766" t="str">
            <v>012.500.053</v>
          </cell>
          <cell r="C4766" t="str">
            <v>LCM-T50P102</v>
          </cell>
          <cell r="D4766" t="str">
            <v>FOG-T50P102V0 + BL-WK50087V0</v>
          </cell>
        </row>
        <row r="4767">
          <cell r="B4767" t="str">
            <v>012.500.066</v>
          </cell>
          <cell r="C4767" t="str">
            <v>T50P129</v>
          </cell>
          <cell r="D4767" t="str">
            <v>FOG-T50P129V0 + BL-WK50087V0</v>
          </cell>
        </row>
        <row r="4768">
          <cell r="B4768" t="str">
            <v>012.500.066</v>
          </cell>
          <cell r="C4768" t="str">
            <v>T50P129</v>
          </cell>
          <cell r="D4768" t="str">
            <v>FOG-T50P129V0 + BL-WK50087V0</v>
          </cell>
        </row>
        <row r="4769">
          <cell r="B4769" t="str">
            <v>012.500.095</v>
          </cell>
          <cell r="C4769" t="str">
            <v>LCM-T50P195</v>
          </cell>
          <cell r="D4769" t="str">
            <v>FOG-T50P195V0 + BL-T50P195V0 + BZ-T50P147V0</v>
          </cell>
        </row>
        <row r="4770">
          <cell r="B4770" t="str">
            <v>012.500.095</v>
          </cell>
          <cell r="C4770" t="str">
            <v>LCM-T50P195</v>
          </cell>
          <cell r="D4770" t="str">
            <v>FOG-T50P195V0 + BL-T50P195V0 + BZ-T50P147V0</v>
          </cell>
        </row>
        <row r="4771">
          <cell r="B4771" t="str">
            <v>012.500.095</v>
          </cell>
          <cell r="C4771" t="str">
            <v>LCM-T50P195</v>
          </cell>
          <cell r="D4771" t="str">
            <v>FOG-T50P195V0 + BL-T50P195V0 + BZ-T50P147V0</v>
          </cell>
        </row>
        <row r="4772">
          <cell r="B4772" t="str">
            <v>012.500.095</v>
          </cell>
          <cell r="C4772" t="str">
            <v>LCM-T50P195</v>
          </cell>
          <cell r="D4772" t="str">
            <v>FOG-T50P195V0 + BL-T50P195V0 + BZ-T50P147V0</v>
          </cell>
        </row>
        <row r="4773">
          <cell r="B4773" t="str">
            <v>012.550.000</v>
          </cell>
          <cell r="C4773" t="str">
            <v>LCM-T55P01</v>
          </cell>
          <cell r="D4773" t="str">
            <v>FOG-T55P01 + BL-T55P01V0</v>
          </cell>
        </row>
        <row r="4774">
          <cell r="B4774" t="str">
            <v>012.550.000</v>
          </cell>
          <cell r="C4774" t="str">
            <v>LCM-T55P01</v>
          </cell>
          <cell r="D4774" t="str">
            <v>FOG-T55P01 + BL-T55P01V0</v>
          </cell>
        </row>
        <row r="4775">
          <cell r="B4775" t="str">
            <v>012.550.000</v>
          </cell>
          <cell r="C4775" t="str">
            <v>LCM-T55P01</v>
          </cell>
          <cell r="D4775" t="str">
            <v>FOG-T55P01 + BL-T55P01V0</v>
          </cell>
        </row>
        <row r="4776">
          <cell r="B4776" t="str">
            <v>012.550.000</v>
          </cell>
          <cell r="C4776" t="str">
            <v>LCM-T55P01</v>
          </cell>
          <cell r="D4776" t="str">
            <v>FOG-T55P01 + BL-T55P01V0</v>
          </cell>
        </row>
        <row r="4777">
          <cell r="B4777" t="str">
            <v>012.550.001</v>
          </cell>
          <cell r="C4777" t="str">
            <v>LCM-T55P06</v>
          </cell>
          <cell r="D4777" t="str">
            <v>FOG-T55P06 + BL-T55P06V0</v>
          </cell>
        </row>
        <row r="4778">
          <cell r="B4778" t="str">
            <v>012.550.001</v>
          </cell>
          <cell r="C4778" t="str">
            <v>LCM-T55P06</v>
          </cell>
          <cell r="D4778" t="str">
            <v>FOG-T55P06 + BL-T55P06V0</v>
          </cell>
        </row>
        <row r="4779">
          <cell r="B4779" t="str">
            <v>012.550.001</v>
          </cell>
          <cell r="C4779" t="str">
            <v>LCM-T55P06</v>
          </cell>
          <cell r="D4779" t="str">
            <v>FOG-T55P06 + BL-T55P06V0</v>
          </cell>
        </row>
        <row r="4780">
          <cell r="B4780" t="str">
            <v>012.550.001</v>
          </cell>
          <cell r="C4780" t="str">
            <v>LCM-T55P06</v>
          </cell>
          <cell r="D4780" t="str">
            <v>FOG-T55P06 + BL-T55P06V0</v>
          </cell>
        </row>
        <row r="4781">
          <cell r="B4781" t="str">
            <v>012.550.001</v>
          </cell>
          <cell r="C4781" t="str">
            <v>LCM-T55P06</v>
          </cell>
          <cell r="D4781" t="str">
            <v>FOG-T55P06 + BL-T55P06V0</v>
          </cell>
        </row>
        <row r="4782">
          <cell r="B4782" t="str">
            <v>012.550.003</v>
          </cell>
          <cell r="C4782" t="str">
            <v>LCM-T55P18</v>
          </cell>
          <cell r="D4782" t="str">
            <v>FOG-T55P18 + BL-T55P11V0</v>
          </cell>
        </row>
        <row r="4783">
          <cell r="B4783" t="str">
            <v>012.550.003</v>
          </cell>
          <cell r="C4783" t="str">
            <v>LCM-T55P18</v>
          </cell>
          <cell r="D4783" t="str">
            <v>FOG-T55P18 + BL-T55P11V0</v>
          </cell>
        </row>
        <row r="4784">
          <cell r="B4784" t="str">
            <v>012.550.004</v>
          </cell>
          <cell r="C4784" t="str">
            <v>LCM-T55P20</v>
          </cell>
          <cell r="D4784" t="str">
            <v>FOG-T55P20 + BL-T55P11V0</v>
          </cell>
        </row>
        <row r="4785">
          <cell r="B4785" t="str">
            <v>012.550.004</v>
          </cell>
          <cell r="C4785" t="str">
            <v>LCM-T55P20</v>
          </cell>
          <cell r="D4785" t="str">
            <v>FOG-T55P20 + BL-T55P11V0</v>
          </cell>
        </row>
        <row r="4786">
          <cell r="B4786" t="str">
            <v>012.550.005</v>
          </cell>
          <cell r="C4786" t="str">
            <v>LCM_T55P01-03</v>
          </cell>
          <cell r="D4786" t="str">
            <v>FOG-T55P01-03V1 + BL-T55P01-03V0</v>
          </cell>
        </row>
        <row r="4787">
          <cell r="B4787" t="str">
            <v>012.550.005</v>
          </cell>
          <cell r="C4787" t="str">
            <v>LCM_T55P01-03</v>
          </cell>
          <cell r="D4787" t="str">
            <v>FOG-T55P01-03V1 + BL-T55P01-03V0</v>
          </cell>
        </row>
        <row r="4788">
          <cell r="B4788" t="str">
            <v>012.550.009</v>
          </cell>
          <cell r="C4788" t="str">
            <v>LCM-T55P31</v>
          </cell>
          <cell r="D4788" t="str">
            <v>FOG-T55P31V0 + BL-T55P25V0</v>
          </cell>
        </row>
        <row r="4789">
          <cell r="B4789" t="str">
            <v>012.550.009</v>
          </cell>
          <cell r="C4789" t="str">
            <v>LCM-T55P31</v>
          </cell>
          <cell r="D4789" t="str">
            <v>FOG-T55P31V0 + BL-T55P25V0</v>
          </cell>
        </row>
        <row r="4790">
          <cell r="B4790" t="str">
            <v>012.600.000</v>
          </cell>
          <cell r="C4790" t="str">
            <v>LCM_T60P02</v>
          </cell>
          <cell r="D4790" t="str">
            <v>FOG-T60P02V2 + BL-T60P02V1</v>
          </cell>
        </row>
        <row r="4791">
          <cell r="B4791" t="str">
            <v>012.600.000</v>
          </cell>
          <cell r="C4791" t="str">
            <v>LCM_T60P02</v>
          </cell>
          <cell r="D4791" t="str">
            <v>FOG-T60P02V2 + BL-T60P02V1</v>
          </cell>
        </row>
        <row r="4792">
          <cell r="B4792" t="str">
            <v>012.686.000</v>
          </cell>
          <cell r="C4792" t="str">
            <v>T68P00</v>
          </cell>
          <cell r="D4792" t="str">
            <v>BL-T68P00V0+FOG-T68P00: 需要包胶（由加工厂贴附）</v>
          </cell>
        </row>
        <row r="4793">
          <cell r="B4793" t="str">
            <v>012.686.000</v>
          </cell>
          <cell r="C4793" t="str">
            <v>T68P00</v>
          </cell>
          <cell r="D4793" t="str">
            <v>BL-T68P00V0+FOG-T68P00: 需要包胶（由加工厂贴附）</v>
          </cell>
        </row>
        <row r="4794">
          <cell r="B4794" t="str">
            <v>012.686.000</v>
          </cell>
          <cell r="C4794" t="str">
            <v>T68P00</v>
          </cell>
          <cell r="D4794" t="str">
            <v>BL-T68P00V0+FOG-T68P00: 需要包胶（由加工厂贴附）</v>
          </cell>
        </row>
        <row r="4795">
          <cell r="B4795" t="str">
            <v>012.686.000</v>
          </cell>
          <cell r="C4795" t="str">
            <v>T68P00</v>
          </cell>
          <cell r="D4795" t="str">
            <v>BL-T68P00V0+FOG-T68P00: 需要包胶（由加工厂贴附）</v>
          </cell>
        </row>
        <row r="4796">
          <cell r="B4796" t="str">
            <v>012.686.002</v>
          </cell>
          <cell r="C4796" t="str">
            <v>T68P01-02</v>
          </cell>
          <cell r="D4796" t="str">
            <v>BL-T68P01V1  导光板为PC料</v>
          </cell>
        </row>
        <row r="4797">
          <cell r="B4797" t="str">
            <v>012.686.002</v>
          </cell>
          <cell r="C4797" t="str">
            <v>T68P01-02</v>
          </cell>
          <cell r="D4797" t="str">
            <v>BL-T68P01V1  导光板为PC料</v>
          </cell>
        </row>
        <row r="4798">
          <cell r="B4798" t="str">
            <v>012.700.074</v>
          </cell>
          <cell r="C4798" t="str">
            <v>LCM-WK70103</v>
          </cell>
        </row>
        <row r="4799">
          <cell r="B4799" t="str">
            <v>012.700.074</v>
          </cell>
          <cell r="C4799" t="str">
            <v>LCM-WK70103</v>
          </cell>
        </row>
        <row r="4800">
          <cell r="B4800" t="str">
            <v>012.700.078</v>
          </cell>
          <cell r="C4800" t="str">
            <v>LCM-WK70174</v>
          </cell>
        </row>
        <row r="4801">
          <cell r="B4801" t="str">
            <v>012.700.078</v>
          </cell>
          <cell r="C4801" t="str">
            <v>LCM-WK70174</v>
          </cell>
        </row>
        <row r="4802">
          <cell r="B4802" t="str">
            <v>012.700.079</v>
          </cell>
          <cell r="C4802" t="str">
            <v>LCM-WK70238</v>
          </cell>
        </row>
        <row r="4803">
          <cell r="B4803" t="str">
            <v>012.700.079</v>
          </cell>
          <cell r="C4803" t="str">
            <v>LCM-WK70238</v>
          </cell>
        </row>
        <row r="4804">
          <cell r="B4804" t="str">
            <v>012.700.082</v>
          </cell>
          <cell r="C4804" t="str">
            <v>LCM-WK70227</v>
          </cell>
          <cell r="D4804" t="str">
            <v>WK70227 TFT ASSEMBLY (无铅)</v>
          </cell>
        </row>
        <row r="4805">
          <cell r="B4805" t="str">
            <v>012.700.082</v>
          </cell>
          <cell r="C4805" t="str">
            <v>LCM-WK70227</v>
          </cell>
          <cell r="D4805" t="str">
            <v>WK70227 TFT ASSEMBLY (无铅)</v>
          </cell>
        </row>
        <row r="4806">
          <cell r="B4806" t="str">
            <v>012.700.086</v>
          </cell>
          <cell r="C4806" t="str">
            <v>LCM-WK70259</v>
          </cell>
          <cell r="D4806" t="str">
            <v>FOG-WK70259 + BL-WK70259V0</v>
          </cell>
        </row>
        <row r="4807">
          <cell r="B4807" t="str">
            <v>012.700.086</v>
          </cell>
          <cell r="C4807" t="str">
            <v>LCM-WK70259</v>
          </cell>
          <cell r="D4807" t="str">
            <v>FOG-WK70259 + BL-WK70259V0</v>
          </cell>
        </row>
        <row r="4808">
          <cell r="B4808" t="str">
            <v>012.700.089</v>
          </cell>
          <cell r="C4808" t="str">
            <v>T70P139</v>
          </cell>
          <cell r="D4808" t="str">
            <v>FOG-T70P139 + BL-T70P139V0 + BZ-WK70222V0</v>
          </cell>
        </row>
        <row r="4809">
          <cell r="B4809" t="str">
            <v>012.700.089</v>
          </cell>
          <cell r="C4809" t="str">
            <v>T70P139</v>
          </cell>
          <cell r="D4809" t="str">
            <v>FOG-T70P139 + BL-T70P139V0 + BZ-WK70222V0</v>
          </cell>
        </row>
        <row r="4810">
          <cell r="B4810" t="str">
            <v>012.700.097</v>
          </cell>
          <cell r="C4810" t="str">
            <v>LCM-T70P145</v>
          </cell>
          <cell r="D4810" t="str">
            <v>FOG-T70P145 + BL-T70P145V0</v>
          </cell>
        </row>
        <row r="4811">
          <cell r="B4811" t="str">
            <v>012.700.097</v>
          </cell>
          <cell r="C4811" t="str">
            <v>LCM-T70P145</v>
          </cell>
          <cell r="D4811" t="str">
            <v>FOG-T70P145 + BL-T70P145V0</v>
          </cell>
        </row>
        <row r="4812">
          <cell r="B4812" t="str">
            <v>012.700.112</v>
          </cell>
          <cell r="C4812" t="str">
            <v>LCM-T70P167</v>
          </cell>
          <cell r="D4812" t="str">
            <v>FOG-T70P167 + BL-T70P167V0</v>
          </cell>
        </row>
        <row r="4813">
          <cell r="B4813" t="str">
            <v>012.700.112</v>
          </cell>
          <cell r="C4813" t="str">
            <v>LCM-T70P167</v>
          </cell>
          <cell r="D4813" t="str">
            <v>FOG-T70P167 + BL-T70P167V0</v>
          </cell>
        </row>
        <row r="4814">
          <cell r="B4814" t="str">
            <v>012.700.115</v>
          </cell>
          <cell r="C4814" t="str">
            <v>LCM-T70P181</v>
          </cell>
          <cell r="D4814" t="str">
            <v>FOG-T70P181 + BL-T70P181V0</v>
          </cell>
        </row>
        <row r="4815">
          <cell r="B4815" t="str">
            <v>012.700.115</v>
          </cell>
          <cell r="C4815" t="str">
            <v>LCM-T70P181</v>
          </cell>
          <cell r="D4815" t="str">
            <v>FOG-T70P181 + BL-T70P181V0</v>
          </cell>
        </row>
        <row r="4816">
          <cell r="B4816" t="str">
            <v>012.700.116</v>
          </cell>
          <cell r="C4816" t="str">
            <v>LCM-T70P187</v>
          </cell>
          <cell r="D4816" t="str">
            <v>FOG-WK70261 + BL-T70P187V0 + BZ-WK70196V0</v>
          </cell>
        </row>
        <row r="4817">
          <cell r="B4817" t="str">
            <v>012.700.116</v>
          </cell>
          <cell r="C4817" t="str">
            <v>LCM-T70P187</v>
          </cell>
          <cell r="D4817" t="str">
            <v>FOG-WK70261 + BL-T70P187V0 + BZ-WK70196V0</v>
          </cell>
        </row>
        <row r="4818">
          <cell r="B4818" t="str">
            <v>012.700.117</v>
          </cell>
          <cell r="C4818" t="str">
            <v>LCM-T70P168</v>
          </cell>
          <cell r="D4818" t="str">
            <v>BL-T70P168V0 + BZ-T70P168V0 + FOG-T70P168</v>
          </cell>
        </row>
        <row r="4819">
          <cell r="B4819" t="str">
            <v>012.700.117</v>
          </cell>
          <cell r="C4819" t="str">
            <v>LCM-T70P168</v>
          </cell>
          <cell r="D4819" t="str">
            <v>BL-T70P168V0 + BZ-T70P168V0 + FOG-T70P168</v>
          </cell>
        </row>
        <row r="4820">
          <cell r="B4820" t="str">
            <v>012.700.122</v>
          </cell>
          <cell r="C4820" t="str">
            <v>LCM-T70P219</v>
          </cell>
          <cell r="D4820" t="str">
            <v>FOG-T70P145 + BL-T70P219V0</v>
          </cell>
        </row>
        <row r="4821">
          <cell r="B4821" t="str">
            <v>012.700.122</v>
          </cell>
          <cell r="C4821" t="str">
            <v>LCM-T70P219</v>
          </cell>
          <cell r="D4821" t="str">
            <v>FOG-T70P145 + BL-T70P219V0</v>
          </cell>
        </row>
        <row r="4822">
          <cell r="B4822" t="str">
            <v>012.700.123</v>
          </cell>
          <cell r="C4822" t="str">
            <v>LCM-T70P221</v>
          </cell>
          <cell r="D4822" t="str">
            <v>FOG-T70P221 + BL-T70P221V0 ； 需要包胶（由加工厂贴附）</v>
          </cell>
        </row>
        <row r="4823">
          <cell r="B4823" t="str">
            <v>012.700.123</v>
          </cell>
          <cell r="C4823" t="str">
            <v>LCM-T70P221</v>
          </cell>
          <cell r="D4823" t="str">
            <v>FOG-T70P221 + BL-T70P221V0 ； 需要包胶（由加工厂贴附）</v>
          </cell>
        </row>
        <row r="4824">
          <cell r="B4824" t="str">
            <v>012.700.135</v>
          </cell>
          <cell r="C4824" t="str">
            <v>LCM-T70P169</v>
          </cell>
          <cell r="D4824" t="str">
            <v>FOG-T70P169V1 + BL-T70P169V0</v>
          </cell>
        </row>
        <row r="4825">
          <cell r="B4825" t="str">
            <v>012.700.135</v>
          </cell>
          <cell r="C4825" t="str">
            <v>LCM-T70P169</v>
          </cell>
          <cell r="D4825" t="str">
            <v>FOG-T70P169V1 + BL-T70P169V0</v>
          </cell>
        </row>
        <row r="4826">
          <cell r="B4826" t="str">
            <v>012.700.139</v>
          </cell>
          <cell r="C4826" t="str">
            <v>LCM-T70P232</v>
          </cell>
          <cell r="D4826" t="str">
            <v>FOG-T70P183V0 + BL-T70P232V0</v>
          </cell>
        </row>
        <row r="4827">
          <cell r="B4827" t="str">
            <v>012.700.139</v>
          </cell>
          <cell r="C4827" t="str">
            <v>LCM-T70P232</v>
          </cell>
          <cell r="D4827" t="str">
            <v>FOG-T70P183V0 + BL-T70P232V0</v>
          </cell>
        </row>
        <row r="4828">
          <cell r="B4828" t="str">
            <v>012.700.140</v>
          </cell>
          <cell r="C4828" t="str">
            <v>LCM-T70P252</v>
          </cell>
          <cell r="D4828" t="str">
            <v>FOG-WK70222V1 + BL-WK70222V0 + BZ-WK70222V0</v>
          </cell>
        </row>
        <row r="4829">
          <cell r="B4829" t="str">
            <v>012.700.140</v>
          </cell>
          <cell r="C4829" t="str">
            <v>LCM-T70P252</v>
          </cell>
          <cell r="D4829" t="str">
            <v>FOG-WK70222V1 + BL-WK70222V0 + BZ-WK70222V0</v>
          </cell>
        </row>
        <row r="4830">
          <cell r="B4830" t="str">
            <v>012.700.156</v>
          </cell>
          <cell r="C4830" t="str">
            <v>LCM-T70P263</v>
          </cell>
          <cell r="D4830" t="str">
            <v>FOG-T70P263V0 + FPCBA-T70P263V0 + HX8282-A11DPD300 + HX8696-A01APD300</v>
          </cell>
        </row>
        <row r="4831">
          <cell r="B4831" t="str">
            <v>012.700.159</v>
          </cell>
          <cell r="C4831" t="str">
            <v>LCM-T70P273</v>
          </cell>
          <cell r="D4831" t="str">
            <v>BL-T70P273V0 + BZ-T70P273V0 + FOG-T70P168</v>
          </cell>
        </row>
        <row r="4832">
          <cell r="B4832" t="str">
            <v>012.700.159</v>
          </cell>
          <cell r="C4832" t="str">
            <v>LCM-T70P273</v>
          </cell>
          <cell r="D4832" t="str">
            <v>BL-T70P273V0 + BZ-T70P273V0 + FOG-T70P168</v>
          </cell>
        </row>
        <row r="4833">
          <cell r="B4833" t="str">
            <v>012.700.162</v>
          </cell>
          <cell r="C4833" t="str">
            <v>LCM-T70P255</v>
          </cell>
          <cell r="D4833" t="str">
            <v>FOG-T70P255V1 + BL-T70P255V0</v>
          </cell>
        </row>
        <row r="4834">
          <cell r="B4834" t="str">
            <v>012.700.162</v>
          </cell>
          <cell r="C4834" t="str">
            <v>LCM-T70P255</v>
          </cell>
          <cell r="D4834" t="str">
            <v>FOG-T70P255V1 + BL-T70P255V0</v>
          </cell>
        </row>
        <row r="4835">
          <cell r="B4835" t="str">
            <v>012.700.200</v>
          </cell>
          <cell r="C4835" t="str">
            <v>LCM-T70C351</v>
          </cell>
          <cell r="D4835" t="str">
            <v>BL-T70C351V1 + BZ-T70C351V0 + FOG-T70C351V1</v>
          </cell>
        </row>
        <row r="4836">
          <cell r="B4836" t="str">
            <v>012.700.201</v>
          </cell>
          <cell r="C4836" t="str">
            <v>LCM-T70P361</v>
          </cell>
          <cell r="D4836" t="str">
            <v>FOG-T70P274V1 + BL-T70P361V0 + BZ-T70P361V0</v>
          </cell>
        </row>
        <row r="4837">
          <cell r="B4837" t="str">
            <v>012.700.210</v>
          </cell>
          <cell r="C4837" t="str">
            <v>LCM-T70P364</v>
          </cell>
          <cell r="D4837" t="str">
            <v>FOG-T70P364V0 + BL-WK70222V0 + BZ-WK70222V0</v>
          </cell>
        </row>
        <row r="4838">
          <cell r="B4838" t="str">
            <v>012.700.210</v>
          </cell>
          <cell r="C4838" t="str">
            <v>LCM-T70P364</v>
          </cell>
          <cell r="D4838" t="str">
            <v>FOG-T70P364V0 + BL-WK70222V0 + BZ-WK70222V0</v>
          </cell>
        </row>
        <row r="4839">
          <cell r="B4839" t="str">
            <v>012.700.253</v>
          </cell>
          <cell r="C4839" t="str">
            <v>LCM-T70P465</v>
          </cell>
          <cell r="D4839" t="str">
            <v>BL-T70P465V0 + BZ-T70P465V0 + FOG-T70P465V0</v>
          </cell>
        </row>
        <row r="4840">
          <cell r="B4840" t="str">
            <v>012.700.279</v>
          </cell>
          <cell r="C4840" t="str">
            <v>LCM-T70P571</v>
          </cell>
          <cell r="D4840" t="str">
            <v>BL-T70P571V0 + BZ-WK70120-01V0 + FOG-T70P571V0</v>
          </cell>
        </row>
        <row r="4841">
          <cell r="B4841" t="str">
            <v>012.700.279</v>
          </cell>
          <cell r="C4841" t="str">
            <v>LCM-T70P571</v>
          </cell>
          <cell r="D4841" t="str">
            <v>BL-T70P571V0 + BZ-WK70120-01V0 + FOG-T70P571V0</v>
          </cell>
        </row>
        <row r="4842">
          <cell r="B4842" t="str">
            <v>012.800.026</v>
          </cell>
          <cell r="C4842" t="str">
            <v>LCM-WK80024</v>
          </cell>
          <cell r="D4842" t="str">
            <v>114.7*184.2*2.7MM   背光厂组装；需自备易撕贴并贴附 FOG-WK80024 + BL-WK80024V0</v>
          </cell>
        </row>
        <row r="4843">
          <cell r="B4843" t="str">
            <v>012.800.026</v>
          </cell>
          <cell r="C4843" t="str">
            <v>LCM-WK80024</v>
          </cell>
          <cell r="D4843" t="str">
            <v>114.7*184.2*2.7MM   背光厂组装；需自备易撕贴并贴附 FOG-WK80024 + BL-WK80024V0</v>
          </cell>
        </row>
        <row r="4844">
          <cell r="B4844" t="str">
            <v>012.800.027</v>
          </cell>
          <cell r="C4844" t="str">
            <v>LCM-WK80023</v>
          </cell>
        </row>
        <row r="4845">
          <cell r="B4845" t="str">
            <v>012.800.027</v>
          </cell>
          <cell r="C4845" t="str">
            <v>LCM-WK80023</v>
          </cell>
        </row>
        <row r="4846">
          <cell r="B4846" t="str">
            <v>012.800.031</v>
          </cell>
          <cell r="C4846" t="str">
            <v>LCM-WK80032</v>
          </cell>
          <cell r="D4846" t="str">
            <v>FOG-WK80032 + BL-WK80032V0</v>
          </cell>
        </row>
        <row r="4847">
          <cell r="B4847" t="str">
            <v>012.800.031</v>
          </cell>
          <cell r="C4847" t="str">
            <v>LCM-WK80032</v>
          </cell>
          <cell r="D4847" t="str">
            <v>FOG-WK80032 + BL-WK80032V0</v>
          </cell>
        </row>
        <row r="4848">
          <cell r="B4848" t="str">
            <v>012.800.038</v>
          </cell>
          <cell r="C4848" t="str">
            <v>LCM-T80P90-01</v>
          </cell>
          <cell r="D4848" t="str">
            <v>FOG-T80P90-01 + BL-T80P90-01V0</v>
          </cell>
        </row>
        <row r="4849">
          <cell r="B4849" t="str">
            <v>012.800.038</v>
          </cell>
          <cell r="C4849" t="str">
            <v>LCM-T80P90-01</v>
          </cell>
          <cell r="D4849" t="str">
            <v>FOG-T80P90-01 + BL-T80P90-01V0</v>
          </cell>
        </row>
        <row r="4850">
          <cell r="B4850" t="str">
            <v>013.000.003</v>
          </cell>
          <cell r="C4850" t="str">
            <v>0603_0.1UF_16V_X7R_10%_0.8T</v>
          </cell>
          <cell r="D4850" t="str">
            <v>muRata\Samsung\Walsin\Taiyo Yuden三星：CL10B104KO8NNNC</v>
          </cell>
        </row>
        <row r="4851">
          <cell r="B4851" t="str">
            <v>013.000.003</v>
          </cell>
          <cell r="C4851" t="str">
            <v>0603_0.1UF_16V_X7R_10%_0.8T</v>
          </cell>
          <cell r="D4851" t="str">
            <v>muRata\Samsung\Walsin\Taiyo Yuden三星：CL10B104KO8NNNC</v>
          </cell>
        </row>
        <row r="4852">
          <cell r="B4852" t="str">
            <v>013.000.003</v>
          </cell>
          <cell r="C4852" t="str">
            <v>0603_0.1UF_16V_X7R_10%_0.8T</v>
          </cell>
          <cell r="D4852" t="str">
            <v>muRata\Samsung\Walsin\Taiyo Yuden三星：CL10B104KO8NNNC</v>
          </cell>
        </row>
        <row r="4853">
          <cell r="B4853" t="str">
            <v>013.000.003</v>
          </cell>
          <cell r="C4853" t="str">
            <v>0603_0.1UF_16V_X7R_10%_0.8T</v>
          </cell>
          <cell r="D4853" t="str">
            <v>muRata\Samsung\Walsin\Taiyo Yuden三星：CL10B104KO8NNNC</v>
          </cell>
        </row>
        <row r="4854">
          <cell r="B4854" t="str">
            <v>013.000.003</v>
          </cell>
          <cell r="C4854" t="str">
            <v>0603_0.1UF_16V_X7R_10%_0.8T</v>
          </cell>
          <cell r="D4854" t="str">
            <v>muRata\Samsung\Walsin\Taiyo Yuden三星：CL10B104KO8NNNC</v>
          </cell>
        </row>
        <row r="4855">
          <cell r="B4855" t="str">
            <v>013.000.003</v>
          </cell>
          <cell r="C4855" t="str">
            <v>0603_0.1UF_16V_X7R_10%_0.8T</v>
          </cell>
          <cell r="D4855" t="str">
            <v>muRata\Samsung\Walsin\Taiyo Yuden三星：CL10B104KO8NNNC</v>
          </cell>
        </row>
        <row r="4856">
          <cell r="B4856" t="str">
            <v>013.000.003</v>
          </cell>
          <cell r="C4856" t="str">
            <v>0603_0.1UF_16V_X7R_10%_0.8T</v>
          </cell>
          <cell r="D4856" t="str">
            <v>muRata\Samsung\Walsin\Taiyo Yuden三星：CL10B104KO8NNNC</v>
          </cell>
        </row>
        <row r="4857">
          <cell r="B4857" t="str">
            <v>013.000.003</v>
          </cell>
          <cell r="C4857" t="str">
            <v>0603_0.1UF_16V_X7R_10%_0.8T</v>
          </cell>
          <cell r="D4857" t="str">
            <v>muRata\Samsung\Walsin\Taiyo Yuden三星：CL10B104KO8NNNC</v>
          </cell>
        </row>
        <row r="4858">
          <cell r="B4858" t="str">
            <v>013.000.003</v>
          </cell>
          <cell r="C4858" t="str">
            <v>0603_0.1UF_16V_X7R_10%_0.8T</v>
          </cell>
          <cell r="D4858" t="str">
            <v>muRata\Samsung\Walsin\Taiyo Yuden三星：CL10B104KO8NNNC</v>
          </cell>
        </row>
        <row r="4859">
          <cell r="B4859" t="str">
            <v>013.000.003</v>
          </cell>
          <cell r="C4859" t="str">
            <v>0603_0.1UF_16V_X7R_10%_0.8T</v>
          </cell>
          <cell r="D4859" t="str">
            <v>muRata\Samsung\Walsin\Taiyo Yuden三星：CL10B104KO8NNNC</v>
          </cell>
        </row>
        <row r="4860">
          <cell r="B4860" t="str">
            <v>013.000.003</v>
          </cell>
          <cell r="C4860" t="str">
            <v>0603_0.1UF_16V_X7R_10%_0.8T</v>
          </cell>
          <cell r="D4860" t="str">
            <v>muRata\Samsung\Walsin\Taiyo Yuden三星：CL10B104KO8NNNC</v>
          </cell>
        </row>
        <row r="4861">
          <cell r="B4861" t="str">
            <v>013.000.003</v>
          </cell>
          <cell r="C4861" t="str">
            <v>0603_0.1UF_16V_X7R_10%_0.8T</v>
          </cell>
          <cell r="D4861" t="str">
            <v>muRata\Samsung\Walsin\Taiyo Yuden三星：CL10B104KO8NNNC</v>
          </cell>
        </row>
        <row r="4862">
          <cell r="B4862" t="str">
            <v>013.000.003</v>
          </cell>
          <cell r="C4862" t="str">
            <v>0603_0.1UF_16V_X7R_10%_0.8T</v>
          </cell>
          <cell r="D4862" t="str">
            <v>muRata\Samsung\Walsin\Taiyo Yuden三星：CL10B104KO8NNNC</v>
          </cell>
        </row>
        <row r="4863">
          <cell r="B4863" t="str">
            <v>013.000.003</v>
          </cell>
          <cell r="C4863" t="str">
            <v>0603_0.1UF_16V_X7R_10%_0.8T</v>
          </cell>
          <cell r="D4863" t="str">
            <v>muRata\Samsung\Walsin\Taiyo Yuden三星：CL10B104KO8NNNC</v>
          </cell>
        </row>
        <row r="4864">
          <cell r="B4864" t="str">
            <v>013.000.003</v>
          </cell>
          <cell r="C4864" t="str">
            <v>0603_0.1UF_16V_X7R_10%_0.8T</v>
          </cell>
          <cell r="D4864" t="str">
            <v>muRata\Samsung\Walsin\Taiyo Yuden三星：CL10B104KO8NNNC</v>
          </cell>
        </row>
        <row r="4865">
          <cell r="B4865" t="str">
            <v>013.000.003</v>
          </cell>
          <cell r="C4865" t="str">
            <v>0603_0.1UF_16V_X7R_10%_0.8T</v>
          </cell>
          <cell r="D4865" t="str">
            <v>muRata\Samsung\Walsin\Taiyo Yuden三星：CL10B104KO8NNNC</v>
          </cell>
        </row>
        <row r="4866">
          <cell r="B4866" t="str">
            <v>013.000.003</v>
          </cell>
          <cell r="C4866" t="str">
            <v>0603_0.1UF_16V_X7R_10%_0.8T</v>
          </cell>
          <cell r="D4866" t="str">
            <v>muRata\Samsung\Walsin\Taiyo Yuden三星：CL10B104KO8NNNC</v>
          </cell>
        </row>
        <row r="4867">
          <cell r="B4867" t="str">
            <v>013.000.003</v>
          </cell>
          <cell r="C4867" t="str">
            <v>0603_0.1UF_16V_X7R_10%_0.8T</v>
          </cell>
          <cell r="D4867" t="str">
            <v>muRata\Samsung\Walsin\Taiyo Yuden三星：CL10B104KO8NNNC</v>
          </cell>
        </row>
        <row r="4868">
          <cell r="B4868" t="str">
            <v>013.000.003</v>
          </cell>
          <cell r="C4868" t="str">
            <v>0603_0.1UF_16V_X7R_10%_0.8T</v>
          </cell>
          <cell r="D4868" t="str">
            <v>muRata\Samsung\Walsin\Taiyo Yuden三星：CL10B104KO8NNNC</v>
          </cell>
        </row>
        <row r="4869">
          <cell r="B4869" t="str">
            <v>013.000.003</v>
          </cell>
          <cell r="C4869" t="str">
            <v>0603_0.1UF_16V_X7R_10%_0.8T</v>
          </cell>
          <cell r="D4869" t="str">
            <v>muRata\Samsung\Walsin\Taiyo Yuden三星：CL10B104KO8NNNC</v>
          </cell>
        </row>
        <row r="4870">
          <cell r="B4870" t="str">
            <v>013.000.003</v>
          </cell>
          <cell r="C4870" t="str">
            <v>0603_0.1UF_16V_X7R_10%_0.8T</v>
          </cell>
          <cell r="D4870" t="str">
            <v>muRata\Samsung\Walsin\Taiyo Yuden三星：CL10B104KO8NNNC</v>
          </cell>
        </row>
        <row r="4871">
          <cell r="B4871" t="str">
            <v>013.000.003</v>
          </cell>
          <cell r="C4871" t="str">
            <v>0603_0.1UF_16V_X7R_10%_0.8T</v>
          </cell>
          <cell r="D4871" t="str">
            <v>muRata\Samsung\Walsin\Taiyo Yuden三星：CL10B104KO8NNNC</v>
          </cell>
        </row>
        <row r="4872">
          <cell r="B4872" t="str">
            <v>013.000.003</v>
          </cell>
          <cell r="C4872" t="str">
            <v>0603_0.1UF_16V_X7R_10%_0.8T</v>
          </cell>
          <cell r="D4872" t="str">
            <v>muRata\Samsung\Walsin\Taiyo Yuden三星：CL10B104KO8NNNC</v>
          </cell>
        </row>
        <row r="4873">
          <cell r="B4873" t="str">
            <v>013.000.003</v>
          </cell>
          <cell r="C4873" t="str">
            <v>0603_0.1UF_16V_X7R_10%_0.8T</v>
          </cell>
          <cell r="D4873" t="str">
            <v>muRata\Samsung\Walsin\Taiyo Yuden三星：CL10B104KO8NNNC</v>
          </cell>
        </row>
        <row r="4874">
          <cell r="B4874" t="str">
            <v>013.000.006</v>
          </cell>
          <cell r="C4874" t="str">
            <v>0402_1UF_10V_X5R_10%_0.5T</v>
          </cell>
          <cell r="D4874" t="str">
            <v>三星：CL05A105KP5NNNC</v>
          </cell>
        </row>
        <row r="4875">
          <cell r="B4875" t="str">
            <v>013.000.006</v>
          </cell>
          <cell r="C4875" t="str">
            <v>0402_1UF_10V_X5R_10%_0.5T</v>
          </cell>
          <cell r="D4875" t="str">
            <v>三星：CL05A105KP5NNNC</v>
          </cell>
        </row>
        <row r="4876">
          <cell r="B4876" t="str">
            <v>013.000.006</v>
          </cell>
          <cell r="C4876" t="str">
            <v>0402_1UF_10V_X5R_10%_0.5T</v>
          </cell>
          <cell r="D4876" t="str">
            <v>三星：CL05A105KP5NNNC</v>
          </cell>
        </row>
        <row r="4877">
          <cell r="B4877" t="str">
            <v>013.000.006</v>
          </cell>
          <cell r="C4877" t="str">
            <v>0402_1UF_10V_X5R_10%_0.5T</v>
          </cell>
          <cell r="D4877" t="str">
            <v>三星：CL05A105KP5NNNC</v>
          </cell>
        </row>
        <row r="4878">
          <cell r="B4878" t="str">
            <v>013.000.006</v>
          </cell>
          <cell r="C4878" t="str">
            <v>0402_1UF_10V_X5R_10%_0.5T</v>
          </cell>
          <cell r="D4878" t="str">
            <v>三星：CL05A105KP5NNNC</v>
          </cell>
        </row>
        <row r="4879">
          <cell r="B4879" t="str">
            <v>013.000.006</v>
          </cell>
          <cell r="C4879" t="str">
            <v>0402_1UF_10V_X5R_10%_0.5T</v>
          </cell>
          <cell r="D4879" t="str">
            <v>三星：CL05A105KP5NNNC</v>
          </cell>
        </row>
        <row r="4880">
          <cell r="B4880" t="str">
            <v>013.000.006</v>
          </cell>
          <cell r="C4880" t="str">
            <v>0402_1UF_10V_X5R_10%_0.5T</v>
          </cell>
          <cell r="D4880" t="str">
            <v>三星：CL05A105KP5NNNC</v>
          </cell>
        </row>
        <row r="4881">
          <cell r="B4881" t="str">
            <v>013.000.006</v>
          </cell>
          <cell r="C4881" t="str">
            <v>0402_1UF_10V_X5R_10%_0.5T</v>
          </cell>
          <cell r="D4881" t="str">
            <v>三星：CL05A105KP5NNNC</v>
          </cell>
        </row>
        <row r="4882">
          <cell r="B4882" t="str">
            <v>013.000.006</v>
          </cell>
          <cell r="C4882" t="str">
            <v>0402_1UF_10V_X5R_10%_0.5T</v>
          </cell>
          <cell r="D4882" t="str">
            <v>三星：CL05A105KP5NNNC</v>
          </cell>
        </row>
        <row r="4883">
          <cell r="B4883" t="str">
            <v>013.000.006</v>
          </cell>
          <cell r="C4883" t="str">
            <v>0402_1UF_10V_X5R_10%_0.5T</v>
          </cell>
          <cell r="D4883" t="str">
            <v>三星：CL05A105KP5NNNC</v>
          </cell>
        </row>
        <row r="4884">
          <cell r="B4884" t="str">
            <v>013.000.006</v>
          </cell>
          <cell r="C4884" t="str">
            <v>0402_1UF_10V_X5R_10%_0.5T</v>
          </cell>
          <cell r="D4884" t="str">
            <v>三星：CL05A105KP5NNNC</v>
          </cell>
        </row>
        <row r="4885">
          <cell r="B4885" t="str">
            <v>013.000.006</v>
          </cell>
          <cell r="C4885" t="str">
            <v>0402_1UF_10V_X5R_10%_0.5T</v>
          </cell>
          <cell r="D4885" t="str">
            <v>三星：CL05A105KP5NNNC</v>
          </cell>
        </row>
        <row r="4886">
          <cell r="B4886" t="str">
            <v>013.000.006</v>
          </cell>
          <cell r="C4886" t="str">
            <v>0402_1UF_10V_X5R_10%_0.5T</v>
          </cell>
          <cell r="D4886" t="str">
            <v>三星：CL05A105KP5NNNC</v>
          </cell>
        </row>
        <row r="4887">
          <cell r="B4887" t="str">
            <v>013.000.006</v>
          </cell>
          <cell r="C4887" t="str">
            <v>0402_1UF_10V_X5R_10%_0.5T</v>
          </cell>
          <cell r="D4887" t="str">
            <v>三星：CL05A105KP5NNNC</v>
          </cell>
        </row>
        <row r="4888">
          <cell r="B4888" t="str">
            <v>013.000.006</v>
          </cell>
          <cell r="C4888" t="str">
            <v>0402_1UF_10V_X5R_10%_0.5T</v>
          </cell>
          <cell r="D4888" t="str">
            <v>三星：CL05A105KP5NNNC</v>
          </cell>
        </row>
        <row r="4889">
          <cell r="B4889" t="str">
            <v>013.000.006</v>
          </cell>
          <cell r="C4889" t="str">
            <v>0402_1UF_10V_X5R_10%_0.5T</v>
          </cell>
          <cell r="D4889" t="str">
            <v>三星：CL05A105KP5NNNC</v>
          </cell>
        </row>
        <row r="4890">
          <cell r="B4890" t="str">
            <v>013.000.006</v>
          </cell>
          <cell r="C4890" t="str">
            <v>0402_1UF_10V_X5R_10%_0.5T</v>
          </cell>
          <cell r="D4890" t="str">
            <v>三星：CL05A105KP5NNNC</v>
          </cell>
        </row>
        <row r="4891">
          <cell r="B4891" t="str">
            <v>013.000.006</v>
          </cell>
          <cell r="C4891" t="str">
            <v>0402_1UF_10V_X5R_10%_0.5T</v>
          </cell>
          <cell r="D4891" t="str">
            <v>三星：CL05A105KP5NNNC</v>
          </cell>
        </row>
        <row r="4892">
          <cell r="B4892" t="str">
            <v>013.000.006</v>
          </cell>
          <cell r="C4892" t="str">
            <v>0402_1UF_10V_X5R_10%_0.5T</v>
          </cell>
          <cell r="D4892" t="str">
            <v>三星：CL05A105KP5NNNC</v>
          </cell>
        </row>
        <row r="4893">
          <cell r="B4893" t="str">
            <v>013.000.006</v>
          </cell>
          <cell r="C4893" t="str">
            <v>0402_1UF_10V_X5R_10%_0.5T</v>
          </cell>
          <cell r="D4893" t="str">
            <v>三星：CL05A105KP5NNNC</v>
          </cell>
        </row>
        <row r="4894">
          <cell r="B4894" t="str">
            <v>013.000.006</v>
          </cell>
          <cell r="C4894" t="str">
            <v>0402_1UF_10V_X5R_10%_0.5T</v>
          </cell>
          <cell r="D4894" t="str">
            <v>三星：CL05A105KP5NNNC</v>
          </cell>
        </row>
        <row r="4895">
          <cell r="B4895" t="str">
            <v>013.000.006</v>
          </cell>
          <cell r="C4895" t="str">
            <v>0402_1UF_10V_X5R_10%_0.5T</v>
          </cell>
          <cell r="D4895" t="str">
            <v>三星：CL05A105KP5NNNC</v>
          </cell>
        </row>
        <row r="4896">
          <cell r="B4896" t="str">
            <v>013.000.006</v>
          </cell>
          <cell r="C4896" t="str">
            <v>0402_1UF_10V_X5R_10%_0.5T</v>
          </cell>
          <cell r="D4896" t="str">
            <v>三星：CL05A105KP5NNNC</v>
          </cell>
        </row>
        <row r="4897">
          <cell r="B4897" t="str">
            <v>013.000.006</v>
          </cell>
          <cell r="C4897" t="str">
            <v>0402_1UF_10V_X5R_10%_0.5T</v>
          </cell>
          <cell r="D4897" t="str">
            <v>三星：CL05A105KP5NNNC</v>
          </cell>
        </row>
        <row r="4898">
          <cell r="B4898" t="str">
            <v>013.000.006</v>
          </cell>
          <cell r="C4898" t="str">
            <v>0402_1UF_10V_X5R_10%_0.5T</v>
          </cell>
          <cell r="D4898" t="str">
            <v>三星：CL05A105KP5NNNC</v>
          </cell>
        </row>
        <row r="4899">
          <cell r="B4899" t="str">
            <v>013.000.006</v>
          </cell>
          <cell r="C4899" t="str">
            <v>0402_1UF_10V_X5R_10%_0.5T</v>
          </cell>
          <cell r="D4899" t="str">
            <v>三星：CL05A105KP5NNNC</v>
          </cell>
        </row>
        <row r="4900">
          <cell r="B4900" t="str">
            <v>013.000.006</v>
          </cell>
          <cell r="C4900" t="str">
            <v>0402_1UF_10V_X5R_10%_0.5T</v>
          </cell>
          <cell r="D4900" t="str">
            <v>三星：CL05A105KP5NNNC</v>
          </cell>
        </row>
        <row r="4901">
          <cell r="B4901" t="str">
            <v>013.000.006</v>
          </cell>
          <cell r="C4901" t="str">
            <v>0402_1UF_10V_X5R_10%_0.5T</v>
          </cell>
          <cell r="D4901" t="str">
            <v>三星：CL05A105KP5NNNC</v>
          </cell>
        </row>
        <row r="4902">
          <cell r="B4902" t="str">
            <v>013.000.006</v>
          </cell>
          <cell r="C4902" t="str">
            <v>0402_1UF_10V_X5R_10%_0.5T</v>
          </cell>
          <cell r="D4902" t="str">
            <v>三星：CL05A105KP5NNNC</v>
          </cell>
        </row>
        <row r="4903">
          <cell r="B4903" t="str">
            <v>013.000.006</v>
          </cell>
          <cell r="C4903" t="str">
            <v>0402_1UF_10V_X5R_10%_0.5T</v>
          </cell>
          <cell r="D4903" t="str">
            <v>三星：CL05A105KP5NNNC</v>
          </cell>
        </row>
        <row r="4904">
          <cell r="B4904" t="str">
            <v>013.000.006</v>
          </cell>
          <cell r="C4904" t="str">
            <v>0402_1UF_10V_X5R_10%_0.5T</v>
          </cell>
          <cell r="D4904" t="str">
            <v>三星：CL05A105KP5NNNC</v>
          </cell>
        </row>
        <row r="4905">
          <cell r="B4905" t="str">
            <v>013.000.006</v>
          </cell>
          <cell r="C4905" t="str">
            <v>0402_1UF_10V_X5R_10%_0.5T</v>
          </cell>
          <cell r="D4905" t="str">
            <v>三星：CL05A105KP5NNNC</v>
          </cell>
        </row>
        <row r="4906">
          <cell r="B4906" t="str">
            <v>013.000.006</v>
          </cell>
          <cell r="C4906" t="str">
            <v>0402_1UF_10V_X5R_10%_0.5T</v>
          </cell>
          <cell r="D4906" t="str">
            <v>三星：CL05A105KP5NNNC</v>
          </cell>
        </row>
        <row r="4907">
          <cell r="B4907" t="str">
            <v>013.000.006</v>
          </cell>
          <cell r="C4907" t="str">
            <v>0402_1UF_10V_X5R_10%_0.5T</v>
          </cell>
          <cell r="D4907" t="str">
            <v>三星：CL05A105KP5NNNC</v>
          </cell>
        </row>
        <row r="4908">
          <cell r="B4908" t="str">
            <v>013.000.006</v>
          </cell>
          <cell r="C4908" t="str">
            <v>0402_1UF_10V_X5R_10%_0.5T</v>
          </cell>
          <cell r="D4908" t="str">
            <v>三星：CL05A105KP5NNNC</v>
          </cell>
        </row>
        <row r="4909">
          <cell r="B4909" t="str">
            <v>013.000.006</v>
          </cell>
          <cell r="C4909" t="str">
            <v>0402_1UF_10V_X5R_10%_0.5T</v>
          </cell>
          <cell r="D4909" t="str">
            <v>三星：CL05A105KP5NNNC</v>
          </cell>
        </row>
        <row r="4910">
          <cell r="B4910" t="str">
            <v>013.000.006</v>
          </cell>
          <cell r="C4910" t="str">
            <v>0402_1UF_10V_X5R_10%_0.5T</v>
          </cell>
          <cell r="D4910" t="str">
            <v>三星：CL05A105KP5NNNC</v>
          </cell>
        </row>
        <row r="4911">
          <cell r="B4911" t="str">
            <v>013.000.006</v>
          </cell>
          <cell r="C4911" t="str">
            <v>0402_1UF_10V_X5R_10%_0.5T</v>
          </cell>
          <cell r="D4911" t="str">
            <v>三星：CL05A105KP5NNNC</v>
          </cell>
        </row>
        <row r="4912">
          <cell r="B4912" t="str">
            <v>013.000.006</v>
          </cell>
          <cell r="C4912" t="str">
            <v>0402_1UF_10V_X5R_10%_0.5T</v>
          </cell>
          <cell r="D4912" t="str">
            <v>三星：CL05A105KP5NNNC</v>
          </cell>
        </row>
        <row r="4913">
          <cell r="B4913" t="str">
            <v>013.000.006</v>
          </cell>
          <cell r="C4913" t="str">
            <v>0402_1UF_10V_X5R_10%_0.5T</v>
          </cell>
          <cell r="D4913" t="str">
            <v>三星：CL05A105KP5NNNC</v>
          </cell>
        </row>
        <row r="4914">
          <cell r="B4914" t="str">
            <v>013.000.006</v>
          </cell>
          <cell r="C4914" t="str">
            <v>0402_1UF_10V_X5R_10%_0.5T</v>
          </cell>
          <cell r="D4914" t="str">
            <v>三星：CL05A105KP5NNNC</v>
          </cell>
        </row>
        <row r="4915">
          <cell r="B4915" t="str">
            <v>013.000.006</v>
          </cell>
          <cell r="C4915" t="str">
            <v>0402_1UF_10V_X5R_10%_0.5T</v>
          </cell>
          <cell r="D4915" t="str">
            <v>三星：CL05A105KP5NNNC</v>
          </cell>
        </row>
        <row r="4916">
          <cell r="B4916" t="str">
            <v>013.000.006</v>
          </cell>
          <cell r="C4916" t="str">
            <v>0402_1UF_10V_X5R_10%_0.5T</v>
          </cell>
          <cell r="D4916" t="str">
            <v>三星：CL05A105KP5NNNC</v>
          </cell>
        </row>
        <row r="4917">
          <cell r="B4917" t="str">
            <v>013.000.006</v>
          </cell>
          <cell r="C4917" t="str">
            <v>0402_1UF_10V_X5R_10%_0.5T</v>
          </cell>
          <cell r="D4917" t="str">
            <v>三星：CL05A105KP5NNNC</v>
          </cell>
        </row>
        <row r="4918">
          <cell r="B4918" t="str">
            <v>013.000.006</v>
          </cell>
          <cell r="C4918" t="str">
            <v>0402_1UF_10V_X5R_10%_0.5T</v>
          </cell>
          <cell r="D4918" t="str">
            <v>三星：CL05A105KP5NNNC</v>
          </cell>
        </row>
        <row r="4919">
          <cell r="B4919" t="str">
            <v>013.000.006</v>
          </cell>
          <cell r="C4919" t="str">
            <v>0402_1UF_10V_X5R_10%_0.5T</v>
          </cell>
          <cell r="D4919" t="str">
            <v>三星：CL05A105KP5NNNC</v>
          </cell>
        </row>
        <row r="4920">
          <cell r="B4920" t="str">
            <v>013.000.006</v>
          </cell>
          <cell r="C4920" t="str">
            <v>0402_1UF_10V_X5R_10%_0.5T</v>
          </cell>
          <cell r="D4920" t="str">
            <v>三星：CL05A105KP5NNNC</v>
          </cell>
        </row>
        <row r="4921">
          <cell r="B4921" t="str">
            <v>013.000.006</v>
          </cell>
          <cell r="C4921" t="str">
            <v>0402_1UF_10V_X5R_10%_0.5T</v>
          </cell>
          <cell r="D4921" t="str">
            <v>三星：CL05A105KP5NNNC</v>
          </cell>
        </row>
        <row r="4922">
          <cell r="B4922" t="str">
            <v>013.000.006</v>
          </cell>
          <cell r="C4922" t="str">
            <v>0402_1UF_10V_X5R_10%_0.5T</v>
          </cell>
          <cell r="D4922" t="str">
            <v>三星：CL05A105KP5NNNC</v>
          </cell>
        </row>
        <row r="4923">
          <cell r="B4923" t="str">
            <v>013.000.006</v>
          </cell>
          <cell r="C4923" t="str">
            <v>0402_1UF_10V_X5R_10%_0.5T</v>
          </cell>
          <cell r="D4923" t="str">
            <v>三星：CL05A105KP5NNNC</v>
          </cell>
        </row>
        <row r="4924">
          <cell r="B4924" t="str">
            <v>013.000.006</v>
          </cell>
          <cell r="C4924" t="str">
            <v>0402_1UF_10V_X5R_10%_0.5T</v>
          </cell>
          <cell r="D4924" t="str">
            <v>三星：CL05A105KP5NNNC</v>
          </cell>
        </row>
        <row r="4925">
          <cell r="B4925" t="str">
            <v>013.000.006</v>
          </cell>
          <cell r="C4925" t="str">
            <v>0402_1UF_10V_X5R_10%_0.5T</v>
          </cell>
          <cell r="D4925" t="str">
            <v>三星：CL05A105KP5NNNC</v>
          </cell>
        </row>
        <row r="4926">
          <cell r="B4926" t="str">
            <v>013.000.006</v>
          </cell>
          <cell r="C4926" t="str">
            <v>0402_1UF_10V_X5R_10%_0.5T</v>
          </cell>
          <cell r="D4926" t="str">
            <v>三星：CL05A105KP5NNNC</v>
          </cell>
        </row>
        <row r="4927">
          <cell r="B4927" t="str">
            <v>013.000.006</v>
          </cell>
          <cell r="C4927" t="str">
            <v>0402_1UF_10V_X5R_10%_0.5T</v>
          </cell>
          <cell r="D4927" t="str">
            <v>三星：CL05A105KP5NNNC</v>
          </cell>
        </row>
        <row r="4928">
          <cell r="B4928" t="str">
            <v>013.000.006</v>
          </cell>
          <cell r="C4928" t="str">
            <v>0402_1UF_10V_X5R_10%_0.5T</v>
          </cell>
          <cell r="D4928" t="str">
            <v>三星：CL05A105KP5NNNC</v>
          </cell>
        </row>
        <row r="4929">
          <cell r="B4929" t="str">
            <v>013.000.006</v>
          </cell>
          <cell r="C4929" t="str">
            <v>0402_1UF_10V_X5R_10%_0.5T</v>
          </cell>
          <cell r="D4929" t="str">
            <v>三星：CL05A105KP5NNNC</v>
          </cell>
        </row>
        <row r="4930">
          <cell r="B4930" t="str">
            <v>013.000.006</v>
          </cell>
          <cell r="C4930" t="str">
            <v>0402_1UF_10V_X5R_10%_0.5T</v>
          </cell>
          <cell r="D4930" t="str">
            <v>三星：CL05A105KP5NNNC</v>
          </cell>
        </row>
        <row r="4931">
          <cell r="B4931" t="str">
            <v>013.000.006</v>
          </cell>
          <cell r="C4931" t="str">
            <v>0402_1UF_10V_X5R_10%_0.5T</v>
          </cell>
          <cell r="D4931" t="str">
            <v>三星：CL05A105KP5NNNC</v>
          </cell>
        </row>
        <row r="4932">
          <cell r="B4932" t="str">
            <v>013.000.006</v>
          </cell>
          <cell r="C4932" t="str">
            <v>0402_1UF_10V_X5R_10%_0.5T</v>
          </cell>
          <cell r="D4932" t="str">
            <v>三星：CL05A105KP5NNNC</v>
          </cell>
        </row>
        <row r="4933">
          <cell r="B4933" t="str">
            <v>013.000.006</v>
          </cell>
          <cell r="C4933" t="str">
            <v>0402_1UF_10V_X5R_10%_0.5T</v>
          </cell>
          <cell r="D4933" t="str">
            <v>三星：CL05A105KP5NNNC</v>
          </cell>
        </row>
        <row r="4934">
          <cell r="B4934" t="str">
            <v>013.000.006</v>
          </cell>
          <cell r="C4934" t="str">
            <v>0402_1UF_10V_X5R_10%_0.5T</v>
          </cell>
          <cell r="D4934" t="str">
            <v>三星：CL05A105KP5NNNC</v>
          </cell>
        </row>
        <row r="4935">
          <cell r="B4935" t="str">
            <v>013.000.006</v>
          </cell>
          <cell r="C4935" t="str">
            <v>0402_1UF_10V_X5R_10%_0.5T</v>
          </cell>
          <cell r="D4935" t="str">
            <v>三星：CL05A105KP5NNNC</v>
          </cell>
        </row>
        <row r="4936">
          <cell r="B4936" t="str">
            <v>013.000.006</v>
          </cell>
          <cell r="C4936" t="str">
            <v>0402_1UF_10V_X5R_10%_0.5T</v>
          </cell>
          <cell r="D4936" t="str">
            <v>三星：CL05A105KP5NNNC</v>
          </cell>
        </row>
        <row r="4937">
          <cell r="B4937" t="str">
            <v>013.000.006</v>
          </cell>
          <cell r="C4937" t="str">
            <v>0402_1UF_10V_X5R_10%_0.5T</v>
          </cell>
          <cell r="D4937" t="str">
            <v>三星：CL05A105KP5NNNC</v>
          </cell>
        </row>
        <row r="4938">
          <cell r="B4938" t="str">
            <v>013.000.006</v>
          </cell>
          <cell r="C4938" t="str">
            <v>0402_1UF_10V_X5R_10%_0.5T</v>
          </cell>
          <cell r="D4938" t="str">
            <v>三星：CL05A105KP5NNNC</v>
          </cell>
        </row>
        <row r="4939">
          <cell r="B4939" t="str">
            <v>013.000.006</v>
          </cell>
          <cell r="C4939" t="str">
            <v>0402_1UF_10V_X5R_10%_0.5T</v>
          </cell>
          <cell r="D4939" t="str">
            <v>三星：CL05A105KP5NNNC</v>
          </cell>
        </row>
        <row r="4940">
          <cell r="B4940" t="str">
            <v>013.000.006</v>
          </cell>
          <cell r="C4940" t="str">
            <v>0402_1UF_10V_X5R_10%_0.5T</v>
          </cell>
          <cell r="D4940" t="str">
            <v>三星：CL05A105KP5NNNC</v>
          </cell>
        </row>
        <row r="4941">
          <cell r="B4941" t="str">
            <v>013.000.006</v>
          </cell>
          <cell r="C4941" t="str">
            <v>0402_1UF_10V_X5R_10%_0.5T</v>
          </cell>
          <cell r="D4941" t="str">
            <v>三星：CL05A105KP5NNNC</v>
          </cell>
        </row>
        <row r="4942">
          <cell r="B4942" t="str">
            <v>013.000.006</v>
          </cell>
          <cell r="C4942" t="str">
            <v>0402_1UF_10V_X5R_10%_0.5T</v>
          </cell>
          <cell r="D4942" t="str">
            <v>三星：CL05A105KP5NNNC</v>
          </cell>
        </row>
        <row r="4943">
          <cell r="B4943" t="str">
            <v>013.000.006</v>
          </cell>
          <cell r="C4943" t="str">
            <v>0402_1UF_10V_X5R_10%_0.5T</v>
          </cell>
          <cell r="D4943" t="str">
            <v>三星：CL05A105KP5NNNC</v>
          </cell>
        </row>
        <row r="4944">
          <cell r="B4944" t="str">
            <v>013.000.006</v>
          </cell>
          <cell r="C4944" t="str">
            <v>0402_1UF_10V_X5R_10%_0.5T</v>
          </cell>
          <cell r="D4944" t="str">
            <v>三星：CL05A105KP5NNNC</v>
          </cell>
        </row>
        <row r="4945">
          <cell r="B4945" t="str">
            <v>013.000.006</v>
          </cell>
          <cell r="C4945" t="str">
            <v>0402_1UF_10V_X5R_10%_0.5T</v>
          </cell>
          <cell r="D4945" t="str">
            <v>三星：CL05A105KP5NNNC</v>
          </cell>
        </row>
        <row r="4946">
          <cell r="B4946" t="str">
            <v>013.000.006</v>
          </cell>
          <cell r="C4946" t="str">
            <v>0402_1UF_10V_X5R_10%_0.5T</v>
          </cell>
          <cell r="D4946" t="str">
            <v>三星：CL05A105KP5NNNC</v>
          </cell>
        </row>
        <row r="4947">
          <cell r="B4947" t="str">
            <v>013.000.006</v>
          </cell>
          <cell r="C4947" t="str">
            <v>0402_1UF_10V_X5R_10%_0.5T</v>
          </cell>
          <cell r="D4947" t="str">
            <v>三星：CL05A105KP5NNNC</v>
          </cell>
        </row>
        <row r="4948">
          <cell r="B4948" t="str">
            <v>013.000.006</v>
          </cell>
          <cell r="C4948" t="str">
            <v>0402_1UF_10V_X5R_10%_0.5T</v>
          </cell>
          <cell r="D4948" t="str">
            <v>三星：CL05A105KP5NNNC</v>
          </cell>
        </row>
        <row r="4949">
          <cell r="B4949" t="str">
            <v>013.000.006</v>
          </cell>
          <cell r="C4949" t="str">
            <v>0402_1UF_10V_X5R_10%_0.5T</v>
          </cell>
          <cell r="D4949" t="str">
            <v>三星：CL05A105KP5NNNC</v>
          </cell>
        </row>
        <row r="4950">
          <cell r="B4950" t="str">
            <v>013.000.006</v>
          </cell>
          <cell r="C4950" t="str">
            <v>0402_1UF_10V_X5R_10%_0.5T</v>
          </cell>
          <cell r="D4950" t="str">
            <v>三星：CL05A105KP5NNNC</v>
          </cell>
        </row>
        <row r="4951">
          <cell r="B4951" t="str">
            <v>013.000.006</v>
          </cell>
          <cell r="C4951" t="str">
            <v>0402_1UF_10V_X5R_10%_0.5T</v>
          </cell>
          <cell r="D4951" t="str">
            <v>三星：CL05A105KP5NNNC</v>
          </cell>
        </row>
        <row r="4952">
          <cell r="B4952" t="str">
            <v>013.000.006</v>
          </cell>
          <cell r="C4952" t="str">
            <v>0402_1UF_10V_X5R_10%_0.5T</v>
          </cell>
          <cell r="D4952" t="str">
            <v>三星：CL05A105KP5NNNC</v>
          </cell>
        </row>
        <row r="4953">
          <cell r="B4953" t="str">
            <v>013.000.006</v>
          </cell>
          <cell r="C4953" t="str">
            <v>0402_1UF_10V_X5R_10%_0.5T</v>
          </cell>
          <cell r="D4953" t="str">
            <v>三星：CL05A105KP5NNNC</v>
          </cell>
        </row>
        <row r="4954">
          <cell r="B4954" t="str">
            <v>013.000.006</v>
          </cell>
          <cell r="C4954" t="str">
            <v>0402_1UF_10V_X5R_10%_0.5T</v>
          </cell>
          <cell r="D4954" t="str">
            <v>三星：CL05A105KP5NNNC</v>
          </cell>
        </row>
        <row r="4955">
          <cell r="B4955" t="str">
            <v>013.000.006</v>
          </cell>
          <cell r="C4955" t="str">
            <v>0402_1UF_10V_X5R_10%_0.5T</v>
          </cell>
          <cell r="D4955" t="str">
            <v>三星：CL05A105KP5NNNC</v>
          </cell>
        </row>
        <row r="4956">
          <cell r="B4956" t="str">
            <v>013.000.006</v>
          </cell>
          <cell r="C4956" t="str">
            <v>0402_1UF_10V_X5R_10%_0.5T</v>
          </cell>
          <cell r="D4956" t="str">
            <v>三星：CL05A105KP5NNNC</v>
          </cell>
        </row>
        <row r="4957">
          <cell r="B4957" t="str">
            <v>013.000.006</v>
          </cell>
          <cell r="C4957" t="str">
            <v>0402_1UF_10V_X5R_10%_0.5T</v>
          </cell>
          <cell r="D4957" t="str">
            <v>三星：CL05A105KP5NNNC</v>
          </cell>
        </row>
        <row r="4958">
          <cell r="B4958" t="str">
            <v>013.000.006</v>
          </cell>
          <cell r="C4958" t="str">
            <v>0402_1UF_10V_X5R_10%_0.5T</v>
          </cell>
          <cell r="D4958" t="str">
            <v>三星：CL05A105KP5NNNC</v>
          </cell>
        </row>
        <row r="4959">
          <cell r="B4959" t="str">
            <v>013.000.006</v>
          </cell>
          <cell r="C4959" t="str">
            <v>0402_1UF_10V_X5R_10%_0.5T</v>
          </cell>
          <cell r="D4959" t="str">
            <v>三星：CL05A105KP5NNNC</v>
          </cell>
        </row>
        <row r="4960">
          <cell r="B4960" t="str">
            <v>013.000.006</v>
          </cell>
          <cell r="C4960" t="str">
            <v>0402_1UF_10V_X5R_10%_0.5T</v>
          </cell>
          <cell r="D4960" t="str">
            <v>三星：CL05A105KP5NNNC</v>
          </cell>
        </row>
        <row r="4961">
          <cell r="B4961" t="str">
            <v>013.000.006</v>
          </cell>
          <cell r="C4961" t="str">
            <v>0402_1UF_10V_X5R_10%_0.5T</v>
          </cell>
          <cell r="D4961" t="str">
            <v>三星：CL05A105KP5NNNC</v>
          </cell>
        </row>
        <row r="4962">
          <cell r="B4962" t="str">
            <v>013.000.006</v>
          </cell>
          <cell r="C4962" t="str">
            <v>0402_1UF_10V_X5R_10%_0.5T</v>
          </cell>
          <cell r="D4962" t="str">
            <v>三星：CL05A105KP5NNNC</v>
          </cell>
        </row>
        <row r="4963">
          <cell r="B4963" t="str">
            <v>013.000.006</v>
          </cell>
          <cell r="C4963" t="str">
            <v>0402_1UF_10V_X5R_10%_0.5T</v>
          </cell>
          <cell r="D4963" t="str">
            <v>三星：CL05A105KP5NNNC</v>
          </cell>
        </row>
        <row r="4964">
          <cell r="B4964" t="str">
            <v>013.000.006</v>
          </cell>
          <cell r="C4964" t="str">
            <v>0402_1UF_10V_X5R_10%_0.5T</v>
          </cell>
          <cell r="D4964" t="str">
            <v>三星：CL05A105KP5NNNC</v>
          </cell>
        </row>
        <row r="4965">
          <cell r="B4965" t="str">
            <v>013.000.006</v>
          </cell>
          <cell r="C4965" t="str">
            <v>0402_1UF_10V_X5R_10%_0.5T</v>
          </cell>
          <cell r="D4965" t="str">
            <v>三星：CL05A105KP5NNNC</v>
          </cell>
        </row>
        <row r="4966">
          <cell r="B4966" t="str">
            <v>013.000.006</v>
          </cell>
          <cell r="C4966" t="str">
            <v>0402_1UF_10V_X5R_10%_0.5T</v>
          </cell>
          <cell r="D4966" t="str">
            <v>三星：CL05A105KP5NNNC</v>
          </cell>
        </row>
        <row r="4967">
          <cell r="B4967" t="str">
            <v>013.000.006</v>
          </cell>
          <cell r="C4967" t="str">
            <v>0402_1UF_10V_X5R_10%_0.5T</v>
          </cell>
          <cell r="D4967" t="str">
            <v>三星：CL05A105KP5NNNC</v>
          </cell>
        </row>
        <row r="4968">
          <cell r="B4968" t="str">
            <v>013.000.010</v>
          </cell>
          <cell r="C4968" t="str">
            <v>0603_2.2UF_6.3V_X5R_10%_0.8T</v>
          </cell>
          <cell r="D4968" t="str">
            <v>三星：CL10A225KQ8NNNC</v>
          </cell>
        </row>
        <row r="4969">
          <cell r="B4969" t="str">
            <v>013.000.010</v>
          </cell>
          <cell r="C4969" t="str">
            <v>0603_2.2UF_6.3V_X5R_10%_0.8T</v>
          </cell>
          <cell r="D4969" t="str">
            <v>三星：CL10A225KQ8NNNC</v>
          </cell>
        </row>
        <row r="4970">
          <cell r="B4970" t="str">
            <v>013.000.010</v>
          </cell>
          <cell r="C4970" t="str">
            <v>0603_2.2UF_6.3V_X5R_10%_0.8T</v>
          </cell>
          <cell r="D4970" t="str">
            <v>三星：CL10A225KQ8NNNC</v>
          </cell>
        </row>
        <row r="4971">
          <cell r="B4971" t="str">
            <v>013.000.010</v>
          </cell>
          <cell r="C4971" t="str">
            <v>0603_2.2UF_6.3V_X5R_10%_0.8T</v>
          </cell>
          <cell r="D4971" t="str">
            <v>三星：CL10A225KQ8NNNC</v>
          </cell>
        </row>
        <row r="4972">
          <cell r="B4972" t="str">
            <v>013.000.010</v>
          </cell>
          <cell r="C4972" t="str">
            <v>0603_2.2UF_6.3V_X5R_10%_0.8T</v>
          </cell>
          <cell r="D4972" t="str">
            <v>三星：CL10A225KQ8NNNC</v>
          </cell>
        </row>
        <row r="4973">
          <cell r="B4973" t="str">
            <v>013.000.010</v>
          </cell>
          <cell r="C4973" t="str">
            <v>0603_2.2UF_6.3V_X5R_10%_0.8T</v>
          </cell>
          <cell r="D4973" t="str">
            <v>三星：CL10A225KQ8NNNC</v>
          </cell>
        </row>
        <row r="4974">
          <cell r="B4974" t="str">
            <v>013.000.011</v>
          </cell>
          <cell r="C4974" t="str">
            <v>0603_1UF_10V_X5R_10%_0.8T</v>
          </cell>
          <cell r="D4974" t="str">
            <v>品牌_三星( CL10A105KP8NNNC ) ；高度T=0.8mm</v>
          </cell>
        </row>
        <row r="4975">
          <cell r="B4975" t="str">
            <v>013.000.011</v>
          </cell>
          <cell r="C4975" t="str">
            <v>0603_1UF_10V_X5R_10%_0.8T</v>
          </cell>
          <cell r="D4975" t="str">
            <v>品牌_三星( CL10A105KP8NNNC ) ；高度T=0.8mm</v>
          </cell>
        </row>
        <row r="4976">
          <cell r="B4976" t="str">
            <v>013.000.011</v>
          </cell>
          <cell r="C4976" t="str">
            <v>0603_1UF_10V_X5R_10%_0.8T</v>
          </cell>
          <cell r="D4976" t="str">
            <v>品牌_三星( CL10A105KP8NNNC ) ；高度T=0.8mm</v>
          </cell>
        </row>
        <row r="4977">
          <cell r="B4977" t="str">
            <v>013.000.011</v>
          </cell>
          <cell r="C4977" t="str">
            <v>0603_1UF_10V_X5R_10%_0.8T</v>
          </cell>
          <cell r="D4977" t="str">
            <v>品牌_三星( CL10A105KP8NNNC ) ；高度T=0.8mm</v>
          </cell>
        </row>
        <row r="4978">
          <cell r="B4978" t="str">
            <v>013.000.011</v>
          </cell>
          <cell r="C4978" t="str">
            <v>0603_1UF_10V_X5R_10%_0.8T</v>
          </cell>
          <cell r="D4978" t="str">
            <v>品牌_三星( CL10A105KP8NNNC ) ；高度T=0.8mm</v>
          </cell>
        </row>
        <row r="4979">
          <cell r="B4979" t="str">
            <v>013.000.011</v>
          </cell>
          <cell r="C4979" t="str">
            <v>0603_1UF_10V_X5R_10%_0.8T</v>
          </cell>
          <cell r="D4979" t="str">
            <v>品牌_三星( CL10A105KP8NNNC ) ；高度T=0.8mm</v>
          </cell>
        </row>
        <row r="4980">
          <cell r="B4980" t="str">
            <v>013.000.011</v>
          </cell>
          <cell r="C4980" t="str">
            <v>0603_1UF_10V_X5R_10%_0.8T</v>
          </cell>
          <cell r="D4980" t="str">
            <v>品牌_三星( CL10A105KP8NNNC ) ；高度T=0.8mm</v>
          </cell>
        </row>
        <row r="4981">
          <cell r="B4981" t="str">
            <v>013.000.011</v>
          </cell>
          <cell r="C4981" t="str">
            <v>0603_1UF_10V_X5R_10%_0.8T</v>
          </cell>
          <cell r="D4981" t="str">
            <v>品牌_三星( CL10A105KP8NNNC ) ；高度T=0.8mm</v>
          </cell>
        </row>
        <row r="4982">
          <cell r="B4982" t="str">
            <v>013.000.011</v>
          </cell>
          <cell r="C4982" t="str">
            <v>0603_1UF_10V_X5R_10%_0.8T</v>
          </cell>
          <cell r="D4982" t="str">
            <v>品牌_三星( CL10A105KP8NNNC ) ；高度T=0.8mm</v>
          </cell>
        </row>
        <row r="4983">
          <cell r="B4983" t="str">
            <v>013.000.011</v>
          </cell>
          <cell r="C4983" t="str">
            <v>0603_1UF_10V_X5R_10%_0.8T</v>
          </cell>
          <cell r="D4983" t="str">
            <v>品牌_三星( CL10A105KP8NNNC ) ；高度T=0.8mm</v>
          </cell>
        </row>
        <row r="4984">
          <cell r="B4984" t="str">
            <v>013.000.011</v>
          </cell>
          <cell r="C4984" t="str">
            <v>0603_1UF_10V_X5R_10%_0.8T</v>
          </cell>
          <cell r="D4984" t="str">
            <v>品牌_三星( CL10A105KP8NNNC ) ；高度T=0.8mm</v>
          </cell>
        </row>
        <row r="4985">
          <cell r="B4985" t="str">
            <v>013.000.011</v>
          </cell>
          <cell r="C4985" t="str">
            <v>0603_1UF_10V_X5R_10%_0.8T</v>
          </cell>
          <cell r="D4985" t="str">
            <v>品牌_三星( CL10A105KP8NNNC ) ；高度T=0.8mm</v>
          </cell>
        </row>
        <row r="4986">
          <cell r="B4986" t="str">
            <v>013.000.012</v>
          </cell>
          <cell r="C4986" t="str">
            <v>0603_1UF_25V_X5R_10%_0.8T</v>
          </cell>
          <cell r="D4986" t="str">
            <v>品牌_三星( CL10A105KA8NNNC ) ；高度T=0.8</v>
          </cell>
        </row>
        <row r="4987">
          <cell r="B4987" t="str">
            <v>013.000.012</v>
          </cell>
          <cell r="C4987" t="str">
            <v>0603_1UF_25V_X5R_10%_0.8T</v>
          </cell>
          <cell r="D4987" t="str">
            <v>品牌_三星( CL10A105KA8NNNC ) ；高度T=0.8</v>
          </cell>
        </row>
        <row r="4988">
          <cell r="B4988" t="str">
            <v>013.000.012</v>
          </cell>
          <cell r="C4988" t="str">
            <v>0603_1UF_25V_X5R_10%_0.8T</v>
          </cell>
          <cell r="D4988" t="str">
            <v>品牌_三星( CL10A105KA8NNNC ) ；高度T=0.8</v>
          </cell>
        </row>
        <row r="4989">
          <cell r="B4989" t="str">
            <v>013.000.012</v>
          </cell>
          <cell r="C4989" t="str">
            <v>0603_1UF_25V_X5R_10%_0.8T</v>
          </cell>
          <cell r="D4989" t="str">
            <v>品牌_三星( CL10A105KA8NNNC ) ；高度T=0.8</v>
          </cell>
        </row>
        <row r="4990">
          <cell r="B4990" t="str">
            <v>013.000.012</v>
          </cell>
          <cell r="C4990" t="str">
            <v>0603_1UF_25V_X5R_10%_0.8T</v>
          </cell>
          <cell r="D4990" t="str">
            <v>品牌_三星( CL10A105KA8NNNC ) ；高度T=0.8</v>
          </cell>
        </row>
        <row r="4991">
          <cell r="B4991" t="str">
            <v>013.000.012</v>
          </cell>
          <cell r="C4991" t="str">
            <v>0603_1UF_25V_X5R_10%_0.8T</v>
          </cell>
          <cell r="D4991" t="str">
            <v>品牌_三星( CL10A105KA8NNNC ) ；高度T=0.8</v>
          </cell>
        </row>
        <row r="4992">
          <cell r="B4992" t="str">
            <v>013.000.012</v>
          </cell>
          <cell r="C4992" t="str">
            <v>0603_1UF_25V_X5R_10%_0.8T</v>
          </cell>
          <cell r="D4992" t="str">
            <v>品牌_三星( CL10A105KA8NNNC ) ；高度T=0.8</v>
          </cell>
        </row>
        <row r="4993">
          <cell r="B4993" t="str">
            <v>013.000.012</v>
          </cell>
          <cell r="C4993" t="str">
            <v>0603_1UF_25V_X5R_10%_0.8T</v>
          </cell>
          <cell r="D4993" t="str">
            <v>品牌_三星( CL10A105KA8NNNC ) ；高度T=0.8</v>
          </cell>
        </row>
        <row r="4994">
          <cell r="B4994" t="str">
            <v>013.000.012</v>
          </cell>
          <cell r="C4994" t="str">
            <v>0603_1UF_25V_X5R_10%_0.8T</v>
          </cell>
          <cell r="D4994" t="str">
            <v>品牌_三星( CL10A105KA8NNNC ) ；高度T=0.8</v>
          </cell>
        </row>
        <row r="4995">
          <cell r="B4995" t="str">
            <v>013.000.012</v>
          </cell>
          <cell r="C4995" t="str">
            <v>0603_1UF_25V_X5R_10%_0.8T</v>
          </cell>
          <cell r="D4995" t="str">
            <v>品牌_三星( CL10A105KA8NNNC ) ；高度T=0.8</v>
          </cell>
        </row>
        <row r="4996">
          <cell r="B4996" t="str">
            <v>013.000.012</v>
          </cell>
          <cell r="C4996" t="str">
            <v>0603_1UF_25V_X5R_10%_0.8T</v>
          </cell>
          <cell r="D4996" t="str">
            <v>品牌_三星( CL10A105KA8NNNC ) ；高度T=0.8</v>
          </cell>
        </row>
        <row r="4997">
          <cell r="B4997" t="str">
            <v>013.000.012</v>
          </cell>
          <cell r="C4997" t="str">
            <v>0603_1UF_25V_X5R_10%_0.8T</v>
          </cell>
          <cell r="D4997" t="str">
            <v>品牌_三星( CL10A105KA8NNNC ) ；高度T=0.8</v>
          </cell>
        </row>
        <row r="4998">
          <cell r="B4998" t="str">
            <v>013.000.012</v>
          </cell>
          <cell r="C4998" t="str">
            <v>0603_1UF_25V_X5R_10%_0.8T</v>
          </cell>
          <cell r="D4998" t="str">
            <v>品牌_三星( CL10A105KA8NNNC ) ；高度T=0.8</v>
          </cell>
        </row>
        <row r="4999">
          <cell r="B4999" t="str">
            <v>013.000.012</v>
          </cell>
          <cell r="C4999" t="str">
            <v>0603_1UF_25V_X5R_10%_0.8T</v>
          </cell>
          <cell r="D4999" t="str">
            <v>品牌_三星( CL10A105KA8NNNC ) ；高度T=0.8</v>
          </cell>
        </row>
        <row r="5000">
          <cell r="B5000" t="str">
            <v>013.000.012</v>
          </cell>
          <cell r="C5000" t="str">
            <v>0603_1UF_25V_X5R_10%_0.8T</v>
          </cell>
          <cell r="D5000" t="str">
            <v>品牌_三星( CL10A105KA8NNNC ) ；高度T=0.8</v>
          </cell>
        </row>
        <row r="5001">
          <cell r="B5001" t="str">
            <v>013.000.012</v>
          </cell>
          <cell r="C5001" t="str">
            <v>0603_1UF_25V_X5R_10%_0.8T</v>
          </cell>
          <cell r="D5001" t="str">
            <v>品牌_三星( CL10A105KA8NNNC ) ；高度T=0.8</v>
          </cell>
        </row>
        <row r="5002">
          <cell r="B5002" t="str">
            <v>013.000.012</v>
          </cell>
          <cell r="C5002" t="str">
            <v>0603_1UF_25V_X5R_10%_0.8T</v>
          </cell>
          <cell r="D5002" t="str">
            <v>品牌_三星( CL10A105KA8NNNC ) ；高度T=0.8</v>
          </cell>
        </row>
        <row r="5003">
          <cell r="B5003" t="str">
            <v>013.000.012</v>
          </cell>
          <cell r="C5003" t="str">
            <v>0603_1UF_25V_X5R_10%_0.8T</v>
          </cell>
          <cell r="D5003" t="str">
            <v>品牌_三星( CL10A105KA8NNNC ) ；高度T=0.8</v>
          </cell>
        </row>
        <row r="5004">
          <cell r="B5004" t="str">
            <v>013.000.012</v>
          </cell>
          <cell r="C5004" t="str">
            <v>0603_1UF_25V_X5R_10%_0.8T</v>
          </cell>
          <cell r="D5004" t="str">
            <v>品牌_三星( CL10A105KA8NNNC ) ；高度T=0.8</v>
          </cell>
        </row>
        <row r="5005">
          <cell r="B5005" t="str">
            <v>013.000.012</v>
          </cell>
          <cell r="C5005" t="str">
            <v>0603_1UF_25V_X5R_10%_0.8T</v>
          </cell>
          <cell r="D5005" t="str">
            <v>品牌_三星( CL10A105KA8NNNC ) ；高度T=0.8</v>
          </cell>
        </row>
        <row r="5006">
          <cell r="B5006" t="str">
            <v>013.000.012</v>
          </cell>
          <cell r="C5006" t="str">
            <v>0603_1UF_25V_X5R_10%_0.8T</v>
          </cell>
          <cell r="D5006" t="str">
            <v>品牌_三星( CL10A105KA8NNNC ) ；高度T=0.8</v>
          </cell>
        </row>
        <row r="5007">
          <cell r="B5007" t="str">
            <v>013.000.012</v>
          </cell>
          <cell r="C5007" t="str">
            <v>0603_1UF_25V_X5R_10%_0.8T</v>
          </cell>
          <cell r="D5007" t="str">
            <v>品牌_三星( CL10A105KA8NNNC ) ；高度T=0.8</v>
          </cell>
        </row>
        <row r="5008">
          <cell r="B5008" t="str">
            <v>013.000.012</v>
          </cell>
          <cell r="C5008" t="str">
            <v>0603_1UF_25V_X5R_10%_0.8T</v>
          </cell>
          <cell r="D5008" t="str">
            <v>品牌_三星( CL10A105KA8NNNC ) ；高度T=0.8</v>
          </cell>
        </row>
        <row r="5009">
          <cell r="B5009" t="str">
            <v>013.000.012</v>
          </cell>
          <cell r="C5009" t="str">
            <v>0603_1UF_25V_X5R_10%_0.8T</v>
          </cell>
          <cell r="D5009" t="str">
            <v>品牌_三星( CL10A105KA8NNNC ) ；高度T=0.8</v>
          </cell>
        </row>
        <row r="5010">
          <cell r="B5010" t="str">
            <v>013.000.012</v>
          </cell>
          <cell r="C5010" t="str">
            <v>0603_1UF_25V_X5R_10%_0.8T</v>
          </cell>
          <cell r="D5010" t="str">
            <v>品牌_三星( CL10A105KA8NNNC ) ；高度T=0.8</v>
          </cell>
        </row>
        <row r="5011">
          <cell r="B5011" t="str">
            <v>013.000.012</v>
          </cell>
          <cell r="C5011" t="str">
            <v>0603_1UF_25V_X5R_10%_0.8T</v>
          </cell>
          <cell r="D5011" t="str">
            <v>品牌_三星( CL10A105KA8NNNC ) ；高度T=0.8</v>
          </cell>
        </row>
        <row r="5012">
          <cell r="B5012" t="str">
            <v>013.000.012</v>
          </cell>
          <cell r="C5012" t="str">
            <v>0603_1UF_25V_X5R_10%_0.8T</v>
          </cell>
          <cell r="D5012" t="str">
            <v>品牌_三星( CL10A105KA8NNNC ) ；高度T=0.8</v>
          </cell>
        </row>
        <row r="5013">
          <cell r="B5013" t="str">
            <v>013.000.012</v>
          </cell>
          <cell r="C5013" t="str">
            <v>0603_1UF_25V_X5R_10%_0.8T</v>
          </cell>
          <cell r="D5013" t="str">
            <v>品牌_三星( CL10A105KA8NNNC ) ；高度T=0.8</v>
          </cell>
        </row>
        <row r="5014">
          <cell r="B5014" t="str">
            <v>013.000.012</v>
          </cell>
          <cell r="C5014" t="str">
            <v>0603_1UF_25V_X5R_10%_0.8T</v>
          </cell>
          <cell r="D5014" t="str">
            <v>品牌_三星( CL10A105KA8NNNC ) ；高度T=0.8</v>
          </cell>
        </row>
        <row r="5015">
          <cell r="B5015" t="str">
            <v>013.000.012</v>
          </cell>
          <cell r="C5015" t="str">
            <v>0603_1UF_25V_X5R_10%_0.8T</v>
          </cell>
          <cell r="D5015" t="str">
            <v>品牌_三星( CL10A105KA8NNNC ) ；高度T=0.8</v>
          </cell>
        </row>
        <row r="5016">
          <cell r="B5016" t="str">
            <v>013.000.012</v>
          </cell>
          <cell r="C5016" t="str">
            <v>0603_1UF_25V_X5R_10%_0.8T</v>
          </cell>
          <cell r="D5016" t="str">
            <v>品牌_三星( CL10A105KA8NNNC ) ；高度T=0.8</v>
          </cell>
        </row>
        <row r="5017">
          <cell r="B5017" t="str">
            <v>013.000.012</v>
          </cell>
          <cell r="C5017" t="str">
            <v>0603_1UF_25V_X5R_10%_0.8T</v>
          </cell>
          <cell r="D5017" t="str">
            <v>品牌_三星( CL10A105KA8NNNC ) ；高度T=0.8</v>
          </cell>
        </row>
        <row r="5018">
          <cell r="B5018" t="str">
            <v>013.000.012</v>
          </cell>
          <cell r="C5018" t="str">
            <v>0603_1UF_25V_X5R_10%_0.8T</v>
          </cell>
          <cell r="D5018" t="str">
            <v>品牌_三星( CL10A105KA8NNNC ) ；高度T=0.8</v>
          </cell>
        </row>
        <row r="5019">
          <cell r="B5019" t="str">
            <v>013.000.012</v>
          </cell>
          <cell r="C5019" t="str">
            <v>0603_1UF_25V_X5R_10%_0.8T</v>
          </cell>
          <cell r="D5019" t="str">
            <v>品牌_三星( CL10A105KA8NNNC ) ；高度T=0.8</v>
          </cell>
        </row>
        <row r="5020">
          <cell r="B5020" t="str">
            <v>013.000.012</v>
          </cell>
          <cell r="C5020" t="str">
            <v>0603_1UF_25V_X5R_10%_0.8T</v>
          </cell>
          <cell r="D5020" t="str">
            <v>品牌_三星( CL10A105KA8NNNC ) ；高度T=0.8</v>
          </cell>
        </row>
        <row r="5021">
          <cell r="B5021" t="str">
            <v>013.000.012</v>
          </cell>
          <cell r="C5021" t="str">
            <v>0603_1UF_25V_X5R_10%_0.8T</v>
          </cell>
          <cell r="D5021" t="str">
            <v>品牌_三星( CL10A105KA8NNNC ) ；高度T=0.8</v>
          </cell>
        </row>
        <row r="5022">
          <cell r="B5022" t="str">
            <v>013.000.012</v>
          </cell>
          <cell r="C5022" t="str">
            <v>0603_1UF_25V_X5R_10%_0.8T</v>
          </cell>
          <cell r="D5022" t="str">
            <v>品牌_三星( CL10A105KA8NNNC ) ；高度T=0.8</v>
          </cell>
        </row>
        <row r="5023">
          <cell r="B5023" t="str">
            <v>013.000.012</v>
          </cell>
          <cell r="C5023" t="str">
            <v>0603_1UF_25V_X5R_10%_0.8T</v>
          </cell>
          <cell r="D5023" t="str">
            <v>品牌_三星( CL10A105KA8NNNC ) ；高度T=0.8</v>
          </cell>
        </row>
        <row r="5024">
          <cell r="B5024" t="str">
            <v>013.000.012</v>
          </cell>
          <cell r="C5024" t="str">
            <v>0603_1UF_25V_X5R_10%_0.8T</v>
          </cell>
          <cell r="D5024" t="str">
            <v>品牌_三星( CL10A105KA8NNNC ) ；高度T=0.8</v>
          </cell>
        </row>
        <row r="5025">
          <cell r="B5025" t="str">
            <v>013.000.012</v>
          </cell>
          <cell r="C5025" t="str">
            <v>0603_1UF_25V_X5R_10%_0.8T</v>
          </cell>
          <cell r="D5025" t="str">
            <v>品牌_三星( CL10A105KA8NNNC ) ；高度T=0.8</v>
          </cell>
        </row>
        <row r="5026">
          <cell r="B5026" t="str">
            <v>013.000.012</v>
          </cell>
          <cell r="C5026" t="str">
            <v>0603_1UF_25V_X5R_10%_0.8T</v>
          </cell>
          <cell r="D5026" t="str">
            <v>品牌_三星( CL10A105KA8NNNC ) ；高度T=0.8</v>
          </cell>
        </row>
        <row r="5027">
          <cell r="B5027" t="str">
            <v>013.000.012</v>
          </cell>
          <cell r="C5027" t="str">
            <v>0603_1UF_25V_X5R_10%_0.8T</v>
          </cell>
          <cell r="D5027" t="str">
            <v>品牌_三星( CL10A105KA8NNNC ) ；高度T=0.8</v>
          </cell>
        </row>
        <row r="5028">
          <cell r="B5028" t="str">
            <v>013.000.012</v>
          </cell>
          <cell r="C5028" t="str">
            <v>0603_1UF_25V_X5R_10%_0.8T</v>
          </cell>
          <cell r="D5028" t="str">
            <v>品牌_三星( CL10A105KA8NNNC ) ；高度T=0.8</v>
          </cell>
        </row>
        <row r="5029">
          <cell r="B5029" t="str">
            <v>013.000.012</v>
          </cell>
          <cell r="C5029" t="str">
            <v>0603_1UF_25V_X5R_10%_0.8T</v>
          </cell>
          <cell r="D5029" t="str">
            <v>品牌_三星( CL10A105KA8NNNC ) ；高度T=0.8</v>
          </cell>
        </row>
        <row r="5030">
          <cell r="B5030" t="str">
            <v>013.000.012</v>
          </cell>
          <cell r="C5030" t="str">
            <v>0603_1UF_25V_X5R_10%_0.8T</v>
          </cell>
          <cell r="D5030" t="str">
            <v>品牌_三星( CL10A105KA8NNNC ) ；高度T=0.8</v>
          </cell>
        </row>
        <row r="5031">
          <cell r="B5031" t="str">
            <v>013.000.012</v>
          </cell>
          <cell r="C5031" t="str">
            <v>0603_1UF_25V_X5R_10%_0.8T</v>
          </cell>
          <cell r="D5031" t="str">
            <v>品牌_三星( CL10A105KA8NNNC ) ；高度T=0.8</v>
          </cell>
        </row>
        <row r="5032">
          <cell r="B5032" t="str">
            <v>013.000.012</v>
          </cell>
          <cell r="C5032" t="str">
            <v>0603_1UF_25V_X5R_10%_0.8T</v>
          </cell>
          <cell r="D5032" t="str">
            <v>品牌_三星( CL10A105KA8NNNC ) ；高度T=0.8</v>
          </cell>
        </row>
        <row r="5033">
          <cell r="B5033" t="str">
            <v>013.000.012</v>
          </cell>
          <cell r="C5033" t="str">
            <v>0603_1UF_25V_X5R_10%_0.8T</v>
          </cell>
          <cell r="D5033" t="str">
            <v>品牌_三星( CL10A105KA8NNNC ) ；高度T=0.8</v>
          </cell>
        </row>
        <row r="5034">
          <cell r="B5034" t="str">
            <v>013.000.012</v>
          </cell>
          <cell r="C5034" t="str">
            <v>0603_1UF_25V_X5R_10%_0.8T</v>
          </cell>
          <cell r="D5034" t="str">
            <v>品牌_三星( CL10A105KA8NNNC ) ；高度T=0.8</v>
          </cell>
        </row>
        <row r="5035">
          <cell r="B5035" t="str">
            <v>013.000.012</v>
          </cell>
          <cell r="C5035" t="str">
            <v>0603_1UF_25V_X5R_10%_0.8T</v>
          </cell>
          <cell r="D5035" t="str">
            <v>品牌_三星( CL10A105KA8NNNC ) ；高度T=0.8</v>
          </cell>
        </row>
        <row r="5036">
          <cell r="B5036" t="str">
            <v>013.000.012</v>
          </cell>
          <cell r="C5036" t="str">
            <v>0603_1UF_25V_X5R_10%_0.8T</v>
          </cell>
          <cell r="D5036" t="str">
            <v>品牌_三星( CL10A105KA8NNNC ) ；高度T=0.8</v>
          </cell>
        </row>
        <row r="5037">
          <cell r="B5037" t="str">
            <v>013.000.012</v>
          </cell>
          <cell r="C5037" t="str">
            <v>0603_1UF_25V_X5R_10%_0.8T</v>
          </cell>
          <cell r="D5037" t="str">
            <v>品牌_三星( CL10A105KA8NNNC ) ；高度T=0.8</v>
          </cell>
        </row>
        <row r="5038">
          <cell r="B5038" t="str">
            <v>013.000.012</v>
          </cell>
          <cell r="C5038" t="str">
            <v>0603_1UF_25V_X5R_10%_0.8T</v>
          </cell>
          <cell r="D5038" t="str">
            <v>品牌_三星( CL10A105KA8NNNC ) ；高度T=0.8</v>
          </cell>
        </row>
        <row r="5039">
          <cell r="B5039" t="str">
            <v>013.000.012</v>
          </cell>
          <cell r="C5039" t="str">
            <v>0603_1UF_25V_X5R_10%_0.8T</v>
          </cell>
          <cell r="D5039" t="str">
            <v>品牌_三星( CL10A105KA8NNNC ) ；高度T=0.8</v>
          </cell>
        </row>
        <row r="5040">
          <cell r="B5040" t="str">
            <v>013.000.012</v>
          </cell>
          <cell r="C5040" t="str">
            <v>0603_1UF_25V_X5R_10%_0.8T</v>
          </cell>
          <cell r="D5040" t="str">
            <v>品牌_三星( CL10A105KA8NNNC ) ；高度T=0.8</v>
          </cell>
        </row>
        <row r="5041">
          <cell r="B5041" t="str">
            <v>013.000.012</v>
          </cell>
          <cell r="C5041" t="str">
            <v>0603_1UF_25V_X5R_10%_0.8T</v>
          </cell>
          <cell r="D5041" t="str">
            <v>品牌_三星( CL10A105KA8NNNC ) ；高度T=0.8</v>
          </cell>
        </row>
        <row r="5042">
          <cell r="B5042" t="str">
            <v>013.000.012</v>
          </cell>
          <cell r="C5042" t="str">
            <v>0603_1UF_25V_X5R_10%_0.8T</v>
          </cell>
          <cell r="D5042" t="str">
            <v>品牌_三星( CL10A105KA8NNNC ) ；高度T=0.8</v>
          </cell>
        </row>
        <row r="5043">
          <cell r="B5043" t="str">
            <v>013.000.012</v>
          </cell>
          <cell r="C5043" t="str">
            <v>0603_1UF_25V_X5R_10%_0.8T</v>
          </cell>
          <cell r="D5043" t="str">
            <v>品牌_三星( CL10A105KA8NNNC ) ；高度T=0.8</v>
          </cell>
        </row>
        <row r="5044">
          <cell r="B5044" t="str">
            <v>013.000.012</v>
          </cell>
          <cell r="C5044" t="str">
            <v>0603_1UF_25V_X5R_10%_0.8T</v>
          </cell>
          <cell r="D5044" t="str">
            <v>品牌_三星( CL10A105KA8NNNC ) ；高度T=0.8</v>
          </cell>
        </row>
        <row r="5045">
          <cell r="B5045" t="str">
            <v>013.000.012</v>
          </cell>
          <cell r="C5045" t="str">
            <v>0603_1UF_25V_X5R_10%_0.8T</v>
          </cell>
          <cell r="D5045" t="str">
            <v>品牌_三星( CL10A105KA8NNNC ) ；高度T=0.8</v>
          </cell>
        </row>
        <row r="5046">
          <cell r="B5046" t="str">
            <v>013.000.012</v>
          </cell>
          <cell r="C5046" t="str">
            <v>0603_1UF_25V_X5R_10%_0.8T</v>
          </cell>
          <cell r="D5046" t="str">
            <v>品牌_三星( CL10A105KA8NNNC ) ；高度T=0.8</v>
          </cell>
        </row>
        <row r="5047">
          <cell r="B5047" t="str">
            <v>013.000.012</v>
          </cell>
          <cell r="C5047" t="str">
            <v>0603_1UF_25V_X5R_10%_0.8T</v>
          </cell>
          <cell r="D5047" t="str">
            <v>品牌_三星( CL10A105KA8NNNC ) ；高度T=0.8</v>
          </cell>
        </row>
        <row r="5048">
          <cell r="B5048" t="str">
            <v>013.000.012</v>
          </cell>
          <cell r="C5048" t="str">
            <v>0603_1UF_25V_X5R_10%_0.8T</v>
          </cell>
          <cell r="D5048" t="str">
            <v>品牌_三星( CL10A105KA8NNNC ) ；高度T=0.8</v>
          </cell>
        </row>
        <row r="5049">
          <cell r="B5049" t="str">
            <v>013.000.012</v>
          </cell>
          <cell r="C5049" t="str">
            <v>0603_1UF_25V_X5R_10%_0.8T</v>
          </cell>
          <cell r="D5049" t="str">
            <v>品牌_三星( CL10A105KA8NNNC ) ；高度T=0.8</v>
          </cell>
        </row>
        <row r="5050">
          <cell r="B5050" t="str">
            <v>013.000.012</v>
          </cell>
          <cell r="C5050" t="str">
            <v>0603_1UF_25V_X5R_10%_0.8T</v>
          </cell>
          <cell r="D5050" t="str">
            <v>品牌_三星( CL10A105KA8NNNC ) ；高度T=0.8</v>
          </cell>
        </row>
        <row r="5051">
          <cell r="B5051" t="str">
            <v>013.000.012</v>
          </cell>
          <cell r="C5051" t="str">
            <v>0603_1UF_25V_X5R_10%_0.8T</v>
          </cell>
          <cell r="D5051" t="str">
            <v>品牌_三星( CL10A105KA8NNNC ) ；高度T=0.8</v>
          </cell>
        </row>
        <row r="5052">
          <cell r="B5052" t="str">
            <v>013.000.012</v>
          </cell>
          <cell r="C5052" t="str">
            <v>0603_1UF_25V_X5R_10%_0.8T</v>
          </cell>
          <cell r="D5052" t="str">
            <v>品牌_三星( CL10A105KA8NNNC ) ；高度T=0.8</v>
          </cell>
        </row>
        <row r="5053">
          <cell r="B5053" t="str">
            <v>013.000.012</v>
          </cell>
          <cell r="C5053" t="str">
            <v>0603_1UF_25V_X5R_10%_0.8T</v>
          </cell>
          <cell r="D5053" t="str">
            <v>品牌_三星( CL10A105KA8NNNC ) ；高度T=0.8</v>
          </cell>
        </row>
        <row r="5054">
          <cell r="B5054" t="str">
            <v>013.000.012</v>
          </cell>
          <cell r="C5054" t="str">
            <v>0603_1UF_25V_X5R_10%_0.8T</v>
          </cell>
          <cell r="D5054" t="str">
            <v>品牌_三星( CL10A105KA8NNNC ) ；高度T=0.8</v>
          </cell>
        </row>
        <row r="5055">
          <cell r="B5055" t="str">
            <v>013.000.012</v>
          </cell>
          <cell r="C5055" t="str">
            <v>0603_1UF_25V_X5R_10%_0.8T</v>
          </cell>
          <cell r="D5055" t="str">
            <v>品牌_三星( CL10A105KA8NNNC ) ；高度T=0.8</v>
          </cell>
        </row>
        <row r="5056">
          <cell r="B5056" t="str">
            <v>013.000.012</v>
          </cell>
          <cell r="C5056" t="str">
            <v>0603_1UF_25V_X5R_10%_0.8T</v>
          </cell>
          <cell r="D5056" t="str">
            <v>品牌_三星( CL10A105KA8NNNC ) ；高度T=0.8</v>
          </cell>
        </row>
        <row r="5057">
          <cell r="B5057" t="str">
            <v>013.000.012</v>
          </cell>
          <cell r="C5057" t="str">
            <v>0603_1UF_25V_X5R_10%_0.8T</v>
          </cell>
          <cell r="D5057" t="str">
            <v>品牌_三星( CL10A105KA8NNNC ) ；高度T=0.8</v>
          </cell>
        </row>
        <row r="5058">
          <cell r="B5058" t="str">
            <v>013.000.012</v>
          </cell>
          <cell r="C5058" t="str">
            <v>0603_1UF_25V_X5R_10%_0.8T</v>
          </cell>
          <cell r="D5058" t="str">
            <v>品牌_三星( CL10A105KA8NNNC ) ；高度T=0.8</v>
          </cell>
        </row>
        <row r="5059">
          <cell r="B5059" t="str">
            <v>013.000.012</v>
          </cell>
          <cell r="C5059" t="str">
            <v>0603_1UF_25V_X5R_10%_0.8T</v>
          </cell>
          <cell r="D5059" t="str">
            <v>品牌_三星( CL10A105KA8NNNC ) ；高度T=0.8</v>
          </cell>
        </row>
        <row r="5060">
          <cell r="B5060" t="str">
            <v>013.000.012</v>
          </cell>
          <cell r="C5060" t="str">
            <v>0603_1UF_25V_X5R_10%_0.8T</v>
          </cell>
          <cell r="D5060" t="str">
            <v>品牌_三星( CL10A105KA8NNNC ) ；高度T=0.8</v>
          </cell>
        </row>
        <row r="5061">
          <cell r="B5061" t="str">
            <v>013.000.012</v>
          </cell>
          <cell r="C5061" t="str">
            <v>0603_1UF_25V_X5R_10%_0.8T</v>
          </cell>
          <cell r="D5061" t="str">
            <v>品牌_三星( CL10A105KA8NNNC ) ；高度T=0.8</v>
          </cell>
        </row>
        <row r="5062">
          <cell r="B5062" t="str">
            <v>013.000.012</v>
          </cell>
          <cell r="C5062" t="str">
            <v>0603_1UF_25V_X5R_10%_0.8T</v>
          </cell>
          <cell r="D5062" t="str">
            <v>品牌_三星( CL10A105KA8NNNC ) ；高度T=0.8</v>
          </cell>
        </row>
        <row r="5063">
          <cell r="B5063" t="str">
            <v>013.000.012</v>
          </cell>
          <cell r="C5063" t="str">
            <v>0603_1UF_25V_X5R_10%_0.8T</v>
          </cell>
          <cell r="D5063" t="str">
            <v>品牌_三星( CL10A105KA8NNNC ) ；高度T=0.8</v>
          </cell>
        </row>
        <row r="5064">
          <cell r="B5064" t="str">
            <v>013.000.012</v>
          </cell>
          <cell r="C5064" t="str">
            <v>0603_1UF_25V_X5R_10%_0.8T</v>
          </cell>
          <cell r="D5064" t="str">
            <v>品牌_三星( CL10A105KA8NNNC ) ；高度T=0.8</v>
          </cell>
        </row>
        <row r="5065">
          <cell r="B5065" t="str">
            <v>013.000.012</v>
          </cell>
          <cell r="C5065" t="str">
            <v>0603_1UF_25V_X5R_10%_0.8T</v>
          </cell>
          <cell r="D5065" t="str">
            <v>品牌_三星( CL10A105KA8NNNC ) ；高度T=0.8</v>
          </cell>
        </row>
        <row r="5066">
          <cell r="B5066" t="str">
            <v>013.000.012</v>
          </cell>
          <cell r="C5066" t="str">
            <v>0603_1UF_25V_X5R_10%_0.8T</v>
          </cell>
          <cell r="D5066" t="str">
            <v>品牌_三星( CL10A105KA8NNNC ) ；高度T=0.8</v>
          </cell>
        </row>
        <row r="5067">
          <cell r="B5067" t="str">
            <v>013.000.012</v>
          </cell>
          <cell r="C5067" t="str">
            <v>0603_1UF_25V_X5R_10%_0.8T</v>
          </cell>
          <cell r="D5067" t="str">
            <v>品牌_三星( CL10A105KA8NNNC ) ；高度T=0.8</v>
          </cell>
        </row>
        <row r="5068">
          <cell r="B5068" t="str">
            <v>013.000.012</v>
          </cell>
          <cell r="C5068" t="str">
            <v>0603_1UF_25V_X5R_10%_0.8T</v>
          </cell>
          <cell r="D5068" t="str">
            <v>品牌_三星( CL10A105KA8NNNC ) ；高度T=0.8</v>
          </cell>
        </row>
        <row r="5069">
          <cell r="B5069" t="str">
            <v>013.000.012</v>
          </cell>
          <cell r="C5069" t="str">
            <v>0603_1UF_25V_X5R_10%_0.8T</v>
          </cell>
          <cell r="D5069" t="str">
            <v>品牌_三星( CL10A105KA8NNNC ) ；高度T=0.8</v>
          </cell>
        </row>
        <row r="5070">
          <cell r="B5070" t="str">
            <v>013.000.012</v>
          </cell>
          <cell r="C5070" t="str">
            <v>0603_1UF_25V_X5R_10%_0.8T</v>
          </cell>
          <cell r="D5070" t="str">
            <v>品牌_三星( CL10A105KA8NNNC ) ；高度T=0.8</v>
          </cell>
        </row>
        <row r="5071">
          <cell r="B5071" t="str">
            <v>013.000.012</v>
          </cell>
          <cell r="C5071" t="str">
            <v>0603_1UF_25V_X5R_10%_0.8T</v>
          </cell>
          <cell r="D5071" t="str">
            <v>品牌_三星( CL10A105KA8NNNC ) ；高度T=0.8</v>
          </cell>
        </row>
        <row r="5072">
          <cell r="B5072" t="str">
            <v>013.000.012</v>
          </cell>
          <cell r="C5072" t="str">
            <v>0603_1UF_25V_X5R_10%_0.8T</v>
          </cell>
          <cell r="D5072" t="str">
            <v>品牌_三星( CL10A105KA8NNNC ) ；高度T=0.8</v>
          </cell>
        </row>
        <row r="5073">
          <cell r="B5073" t="str">
            <v>013.000.012</v>
          </cell>
          <cell r="C5073" t="str">
            <v>0603_1UF_25V_X5R_10%_0.8T</v>
          </cell>
          <cell r="D5073" t="str">
            <v>品牌_三星( CL10A105KA8NNNC ) ；高度T=0.8</v>
          </cell>
        </row>
        <row r="5074">
          <cell r="B5074" t="str">
            <v>013.000.012</v>
          </cell>
          <cell r="C5074" t="str">
            <v>0603_1UF_25V_X5R_10%_0.8T</v>
          </cell>
          <cell r="D5074" t="str">
            <v>品牌_三星( CL10A105KA8NNNC ) ；高度T=0.8</v>
          </cell>
        </row>
        <row r="5075">
          <cell r="B5075" t="str">
            <v>013.000.012</v>
          </cell>
          <cell r="C5075" t="str">
            <v>0603_1UF_25V_X5R_10%_0.8T</v>
          </cell>
          <cell r="D5075" t="str">
            <v>品牌_三星( CL10A105KA8NNNC ) ；高度T=0.8</v>
          </cell>
        </row>
        <row r="5076">
          <cell r="B5076" t="str">
            <v>013.000.012</v>
          </cell>
          <cell r="C5076" t="str">
            <v>0603_1UF_25V_X5R_10%_0.8T</v>
          </cell>
          <cell r="D5076" t="str">
            <v>品牌_三星( CL10A105KA8NNNC ) ；高度T=0.8</v>
          </cell>
        </row>
        <row r="5077">
          <cell r="B5077" t="str">
            <v>013.000.012</v>
          </cell>
          <cell r="C5077" t="str">
            <v>0603_1UF_25V_X5R_10%_0.8T</v>
          </cell>
          <cell r="D5077" t="str">
            <v>品牌_三星( CL10A105KA8NNNC ) ；高度T=0.8</v>
          </cell>
        </row>
        <row r="5078">
          <cell r="B5078" t="str">
            <v>013.000.012</v>
          </cell>
          <cell r="C5078" t="str">
            <v>0603_1UF_25V_X5R_10%_0.8T</v>
          </cell>
          <cell r="D5078" t="str">
            <v>品牌_三星( CL10A105KA8NNNC ) ；高度T=0.8</v>
          </cell>
        </row>
        <row r="5079">
          <cell r="B5079" t="str">
            <v>013.000.012</v>
          </cell>
          <cell r="C5079" t="str">
            <v>0603_1UF_25V_X5R_10%_0.8T</v>
          </cell>
          <cell r="D5079" t="str">
            <v>品牌_三星( CL10A105KA8NNNC ) ；高度T=0.8</v>
          </cell>
        </row>
        <row r="5080">
          <cell r="B5080" t="str">
            <v>013.000.012</v>
          </cell>
          <cell r="C5080" t="str">
            <v>0603_1UF_25V_X5R_10%_0.8T</v>
          </cell>
          <cell r="D5080" t="str">
            <v>品牌_三星( CL10A105KA8NNNC ) ；高度T=0.8</v>
          </cell>
        </row>
        <row r="5081">
          <cell r="B5081" t="str">
            <v>013.000.012</v>
          </cell>
          <cell r="C5081" t="str">
            <v>0603_1UF_25V_X5R_10%_0.8T</v>
          </cell>
          <cell r="D5081" t="str">
            <v>品牌_三星( CL10A105KA8NNNC ) ；高度T=0.8</v>
          </cell>
        </row>
        <row r="5082">
          <cell r="B5082" t="str">
            <v>013.000.012</v>
          </cell>
          <cell r="C5082" t="str">
            <v>0603_1UF_25V_X5R_10%_0.8T</v>
          </cell>
          <cell r="D5082" t="str">
            <v>品牌_三星( CL10A105KA8NNNC ) ；高度T=0.8</v>
          </cell>
        </row>
        <row r="5083">
          <cell r="B5083" t="str">
            <v>013.000.012</v>
          </cell>
          <cell r="C5083" t="str">
            <v>0603_1UF_25V_X5R_10%_0.8T</v>
          </cell>
          <cell r="D5083" t="str">
            <v>品牌_三星( CL10A105KA8NNNC ) ；高度T=0.8</v>
          </cell>
        </row>
        <row r="5084">
          <cell r="B5084" t="str">
            <v>013.000.012</v>
          </cell>
          <cell r="C5084" t="str">
            <v>0603_1UF_25V_X5R_10%_0.8T</v>
          </cell>
          <cell r="D5084" t="str">
            <v>品牌_三星( CL10A105KA8NNNC ) ；高度T=0.8</v>
          </cell>
        </row>
        <row r="5085">
          <cell r="B5085" t="str">
            <v>013.000.012</v>
          </cell>
          <cell r="C5085" t="str">
            <v>0603_1UF_25V_X5R_10%_0.8T</v>
          </cell>
          <cell r="D5085" t="str">
            <v>品牌_三星( CL10A105KA8NNNC ) ；高度T=0.8</v>
          </cell>
        </row>
        <row r="5086">
          <cell r="B5086" t="str">
            <v>013.000.012</v>
          </cell>
          <cell r="C5086" t="str">
            <v>0603_1UF_25V_X5R_10%_0.8T</v>
          </cell>
          <cell r="D5086" t="str">
            <v>品牌_三星( CL10A105KA8NNNC ) ；高度T=0.8</v>
          </cell>
        </row>
        <row r="5087">
          <cell r="B5087" t="str">
            <v>013.000.012</v>
          </cell>
          <cell r="C5087" t="str">
            <v>0603_1UF_25V_X5R_10%_0.8T</v>
          </cell>
          <cell r="D5087" t="str">
            <v>品牌_三星( CL10A105KA8NNNC ) ；高度T=0.8</v>
          </cell>
        </row>
        <row r="5088">
          <cell r="B5088" t="str">
            <v>013.000.012</v>
          </cell>
          <cell r="C5088" t="str">
            <v>0603_1UF_25V_X5R_10%_0.8T</v>
          </cell>
          <cell r="D5088" t="str">
            <v>品牌_三星( CL10A105KA8NNNC ) ；高度T=0.8</v>
          </cell>
        </row>
        <row r="5089">
          <cell r="B5089" t="str">
            <v>013.000.012</v>
          </cell>
          <cell r="C5089" t="str">
            <v>0603_1UF_25V_X5R_10%_0.8T</v>
          </cell>
          <cell r="D5089" t="str">
            <v>品牌_三星( CL10A105KA8NNNC ) ；高度T=0.8</v>
          </cell>
        </row>
        <row r="5090">
          <cell r="B5090" t="str">
            <v>013.000.012</v>
          </cell>
          <cell r="C5090" t="str">
            <v>0603_1UF_25V_X5R_10%_0.8T</v>
          </cell>
          <cell r="D5090" t="str">
            <v>品牌_三星( CL10A105KA8NNNC ) ；高度T=0.8</v>
          </cell>
        </row>
        <row r="5091">
          <cell r="B5091" t="str">
            <v>013.000.012</v>
          </cell>
          <cell r="C5091" t="str">
            <v>0603_1UF_25V_X5R_10%_0.8T</v>
          </cell>
          <cell r="D5091" t="str">
            <v>品牌_三星( CL10A105KA8NNNC ) ；高度T=0.8</v>
          </cell>
        </row>
        <row r="5092">
          <cell r="B5092" t="str">
            <v>013.000.012</v>
          </cell>
          <cell r="C5092" t="str">
            <v>0603_1UF_25V_X5R_10%_0.8T</v>
          </cell>
          <cell r="D5092" t="str">
            <v>品牌_三星( CL10A105KA8NNNC ) ；高度T=0.8</v>
          </cell>
        </row>
        <row r="5093">
          <cell r="B5093" t="str">
            <v>013.000.012</v>
          </cell>
          <cell r="C5093" t="str">
            <v>0603_1UF_25V_X5R_10%_0.8T</v>
          </cell>
          <cell r="D5093" t="str">
            <v>品牌_三星( CL10A105KA8NNNC ) ；高度T=0.8</v>
          </cell>
        </row>
        <row r="5094">
          <cell r="B5094" t="str">
            <v>013.000.012</v>
          </cell>
          <cell r="C5094" t="str">
            <v>0603_1UF_25V_X5R_10%_0.8T</v>
          </cell>
          <cell r="D5094" t="str">
            <v>品牌_三星( CL10A105KA8NNNC ) ；高度T=0.8</v>
          </cell>
        </row>
        <row r="5095">
          <cell r="B5095" t="str">
            <v>013.000.012</v>
          </cell>
          <cell r="C5095" t="str">
            <v>0603_1UF_25V_X5R_10%_0.8T</v>
          </cell>
          <cell r="D5095" t="str">
            <v>品牌_三星( CL10A105KA8NNNC ) ；高度T=0.8</v>
          </cell>
        </row>
        <row r="5096">
          <cell r="B5096" t="str">
            <v>013.000.012</v>
          </cell>
          <cell r="C5096" t="str">
            <v>0603_1UF_25V_X5R_10%_0.8T</v>
          </cell>
          <cell r="D5096" t="str">
            <v>品牌_三星( CL10A105KA8NNNC ) ；高度T=0.8</v>
          </cell>
        </row>
        <row r="5097">
          <cell r="B5097" t="str">
            <v>013.000.012</v>
          </cell>
          <cell r="C5097" t="str">
            <v>0603_1UF_25V_X5R_10%_0.8T</v>
          </cell>
          <cell r="D5097" t="str">
            <v>品牌_三星( CL10A105KA8NNNC ) ；高度T=0.8</v>
          </cell>
        </row>
        <row r="5098">
          <cell r="B5098" t="str">
            <v>013.000.012</v>
          </cell>
          <cell r="C5098" t="str">
            <v>0603_1UF_25V_X5R_10%_0.8T</v>
          </cell>
          <cell r="D5098" t="str">
            <v>品牌_三星( CL10A105KA8NNNC ) ；高度T=0.8</v>
          </cell>
        </row>
        <row r="5099">
          <cell r="B5099" t="str">
            <v>013.000.012</v>
          </cell>
          <cell r="C5099" t="str">
            <v>0603_1UF_25V_X5R_10%_0.8T</v>
          </cell>
          <cell r="D5099" t="str">
            <v>品牌_三星( CL10A105KA8NNNC ) ；高度T=0.8</v>
          </cell>
        </row>
        <row r="5100">
          <cell r="B5100" t="str">
            <v>013.000.012</v>
          </cell>
          <cell r="C5100" t="str">
            <v>0603_1UF_25V_X5R_10%_0.8T</v>
          </cell>
          <cell r="D5100" t="str">
            <v>品牌_三星( CL10A105KA8NNNC ) ；高度T=0.8</v>
          </cell>
        </row>
        <row r="5101">
          <cell r="B5101" t="str">
            <v>013.000.012</v>
          </cell>
          <cell r="C5101" t="str">
            <v>0603_1UF_25V_X5R_10%_0.8T</v>
          </cell>
          <cell r="D5101" t="str">
            <v>品牌_三星( CL10A105KA8NNNC ) ；高度T=0.8</v>
          </cell>
        </row>
        <row r="5102">
          <cell r="B5102" t="str">
            <v>013.000.012</v>
          </cell>
          <cell r="C5102" t="str">
            <v>0603_1UF_25V_X5R_10%_0.8T</v>
          </cell>
          <cell r="D5102" t="str">
            <v>品牌_三星( CL10A105KA8NNNC ) ；高度T=0.8</v>
          </cell>
        </row>
        <row r="5103">
          <cell r="B5103" t="str">
            <v>013.000.012</v>
          </cell>
          <cell r="C5103" t="str">
            <v>0603_1UF_25V_X5R_10%_0.8T</v>
          </cell>
          <cell r="D5103" t="str">
            <v>品牌_三星( CL10A105KA8NNNC ) ；高度T=0.8</v>
          </cell>
        </row>
        <row r="5104">
          <cell r="B5104" t="str">
            <v>013.000.012</v>
          </cell>
          <cell r="C5104" t="str">
            <v>0603_1UF_25V_X5R_10%_0.8T</v>
          </cell>
          <cell r="D5104" t="str">
            <v>品牌_三星( CL10A105KA8NNNC ) ；高度T=0.8</v>
          </cell>
        </row>
        <row r="5105">
          <cell r="B5105" t="str">
            <v>013.000.012</v>
          </cell>
          <cell r="C5105" t="str">
            <v>0603_1UF_25V_X5R_10%_0.8T</v>
          </cell>
          <cell r="D5105" t="str">
            <v>品牌_三星( CL10A105KA8NNNC ) ；高度T=0.8</v>
          </cell>
        </row>
        <row r="5106">
          <cell r="B5106" t="str">
            <v>013.000.012</v>
          </cell>
          <cell r="C5106" t="str">
            <v>0603_1UF_25V_X5R_10%_0.8T</v>
          </cell>
          <cell r="D5106" t="str">
            <v>品牌_三星( CL10A105KA8NNNC ) ；高度T=0.8</v>
          </cell>
        </row>
        <row r="5107">
          <cell r="B5107" t="str">
            <v>013.000.012</v>
          </cell>
          <cell r="C5107" t="str">
            <v>0603_1UF_25V_X5R_10%_0.8T</v>
          </cell>
          <cell r="D5107" t="str">
            <v>品牌_三星( CL10A105KA8NNNC ) ；高度T=0.8</v>
          </cell>
        </row>
        <row r="5108">
          <cell r="B5108" t="str">
            <v>013.000.012</v>
          </cell>
          <cell r="C5108" t="str">
            <v>0603_1UF_25V_X5R_10%_0.8T</v>
          </cell>
          <cell r="D5108" t="str">
            <v>品牌_三星( CL10A105KA8NNNC ) ；高度T=0.8</v>
          </cell>
        </row>
        <row r="5109">
          <cell r="B5109" t="str">
            <v>013.000.012</v>
          </cell>
          <cell r="C5109" t="str">
            <v>0603_1UF_25V_X5R_10%_0.8T</v>
          </cell>
          <cell r="D5109" t="str">
            <v>品牌_三星( CL10A105KA8NNNC ) ；高度T=0.8</v>
          </cell>
        </row>
        <row r="5110">
          <cell r="B5110" t="str">
            <v>013.000.012</v>
          </cell>
          <cell r="C5110" t="str">
            <v>0603_1UF_25V_X5R_10%_0.8T</v>
          </cell>
          <cell r="D5110" t="str">
            <v>品牌_三星( CL10A105KA8NNNC ) ；高度T=0.8</v>
          </cell>
        </row>
        <row r="5111">
          <cell r="B5111" t="str">
            <v>013.000.012</v>
          </cell>
          <cell r="C5111" t="str">
            <v>0603_1UF_25V_X5R_10%_0.8T</v>
          </cell>
          <cell r="D5111" t="str">
            <v>品牌_三星( CL10A105KA8NNNC ) ；高度T=0.8</v>
          </cell>
        </row>
        <row r="5112">
          <cell r="B5112" t="str">
            <v>013.000.012</v>
          </cell>
          <cell r="C5112" t="str">
            <v>0603_1UF_25V_X5R_10%_0.8T</v>
          </cell>
          <cell r="D5112" t="str">
            <v>品牌_三星( CL10A105KA8NNNC ) ；高度T=0.8</v>
          </cell>
        </row>
        <row r="5113">
          <cell r="B5113" t="str">
            <v>013.000.012</v>
          </cell>
          <cell r="C5113" t="str">
            <v>0603_1UF_25V_X5R_10%_0.8T</v>
          </cell>
          <cell r="D5113" t="str">
            <v>品牌_三星( CL10A105KA8NNNC ) ；高度T=0.8</v>
          </cell>
        </row>
        <row r="5114">
          <cell r="B5114" t="str">
            <v>013.000.012</v>
          </cell>
          <cell r="C5114" t="str">
            <v>0603_1UF_25V_X5R_10%_0.8T</v>
          </cell>
          <cell r="D5114" t="str">
            <v>品牌_三星( CL10A105KA8NNNC ) ；高度T=0.8</v>
          </cell>
        </row>
        <row r="5115">
          <cell r="B5115" t="str">
            <v>013.000.012</v>
          </cell>
          <cell r="C5115" t="str">
            <v>0603_1UF_25V_X5R_10%_0.8T</v>
          </cell>
          <cell r="D5115" t="str">
            <v>品牌_三星( CL10A105KA8NNNC ) ；高度T=0.8</v>
          </cell>
        </row>
        <row r="5116">
          <cell r="B5116" t="str">
            <v>013.000.012</v>
          </cell>
          <cell r="C5116" t="str">
            <v>0603_1UF_25V_X5R_10%_0.8T</v>
          </cell>
          <cell r="D5116" t="str">
            <v>品牌_三星( CL10A105KA8NNNC ) ；高度T=0.8</v>
          </cell>
        </row>
        <row r="5117">
          <cell r="B5117" t="str">
            <v>013.000.012</v>
          </cell>
          <cell r="C5117" t="str">
            <v>0603_1UF_25V_X5R_10%_0.8T</v>
          </cell>
          <cell r="D5117" t="str">
            <v>品牌_三星( CL10A105KA8NNNC ) ；高度T=0.8</v>
          </cell>
        </row>
        <row r="5118">
          <cell r="B5118" t="str">
            <v>013.000.012</v>
          </cell>
          <cell r="C5118" t="str">
            <v>0603_1UF_25V_X5R_10%_0.8T</v>
          </cell>
          <cell r="D5118" t="str">
            <v>品牌_三星( CL10A105KA8NNNC ) ；高度T=0.8</v>
          </cell>
        </row>
        <row r="5119">
          <cell r="B5119" t="str">
            <v>013.000.012</v>
          </cell>
          <cell r="C5119" t="str">
            <v>0603_1UF_25V_X5R_10%_0.8T</v>
          </cell>
          <cell r="D5119" t="str">
            <v>品牌_三星( CL10A105KA8NNNC ) ；高度T=0.8</v>
          </cell>
        </row>
        <row r="5120">
          <cell r="B5120" t="str">
            <v>013.000.012</v>
          </cell>
          <cell r="C5120" t="str">
            <v>0603_1UF_25V_X5R_10%_0.8T</v>
          </cell>
          <cell r="D5120" t="str">
            <v>品牌_三星( CL10A105KA8NNNC ) ；高度T=0.8</v>
          </cell>
        </row>
        <row r="5121">
          <cell r="B5121" t="str">
            <v>013.000.012</v>
          </cell>
          <cell r="C5121" t="str">
            <v>0603_1UF_25V_X5R_10%_0.8T</v>
          </cell>
          <cell r="D5121" t="str">
            <v>品牌_三星( CL10A105KA8NNNC ) ；高度T=0.8</v>
          </cell>
        </row>
        <row r="5122">
          <cell r="B5122" t="str">
            <v>013.000.012</v>
          </cell>
          <cell r="C5122" t="str">
            <v>0603_1UF_25V_X5R_10%_0.8T</v>
          </cell>
          <cell r="D5122" t="str">
            <v>品牌_三星( CL10A105KA8NNNC ) ；高度T=0.8</v>
          </cell>
        </row>
        <row r="5123">
          <cell r="B5123" t="str">
            <v>013.000.012</v>
          </cell>
          <cell r="C5123" t="str">
            <v>0603_1UF_25V_X5R_10%_0.8T</v>
          </cell>
          <cell r="D5123" t="str">
            <v>品牌_三星( CL10A105KA8NNNC ) ；高度T=0.8</v>
          </cell>
        </row>
        <row r="5124">
          <cell r="B5124" t="str">
            <v>013.000.012</v>
          </cell>
          <cell r="C5124" t="str">
            <v>0603_1UF_25V_X5R_10%_0.8T</v>
          </cell>
          <cell r="D5124" t="str">
            <v>品牌_三星( CL10A105KA8NNNC ) ；高度T=0.8</v>
          </cell>
        </row>
        <row r="5125">
          <cell r="B5125" t="str">
            <v>013.000.012</v>
          </cell>
          <cell r="C5125" t="str">
            <v>0603_1UF_25V_X5R_10%_0.8T</v>
          </cell>
          <cell r="D5125" t="str">
            <v>品牌_三星( CL10A105KA8NNNC ) ；高度T=0.8</v>
          </cell>
        </row>
        <row r="5126">
          <cell r="B5126" t="str">
            <v>013.000.012</v>
          </cell>
          <cell r="C5126" t="str">
            <v>0603_1UF_25V_X5R_10%_0.8T</v>
          </cell>
          <cell r="D5126" t="str">
            <v>品牌_三星( CL10A105KA8NNNC ) ；高度T=0.8</v>
          </cell>
        </row>
        <row r="5127">
          <cell r="B5127" t="str">
            <v>013.000.012</v>
          </cell>
          <cell r="C5127" t="str">
            <v>0603_1UF_25V_X5R_10%_0.8T</v>
          </cell>
          <cell r="D5127" t="str">
            <v>品牌_三星( CL10A105KA8NNNC ) ；高度T=0.8</v>
          </cell>
        </row>
        <row r="5128">
          <cell r="B5128" t="str">
            <v>013.000.013</v>
          </cell>
          <cell r="C5128" t="str">
            <v>0603_1UF_16V_X5R_10%_0.8T</v>
          </cell>
          <cell r="D5128" t="str">
            <v>品牌_三星( CL10A105KO8NNNC ) ；高度T=0.8</v>
          </cell>
        </row>
        <row r="5129">
          <cell r="B5129" t="str">
            <v>013.000.013</v>
          </cell>
          <cell r="C5129" t="str">
            <v>0603_1UF_16V_X5R_10%_0.8T</v>
          </cell>
          <cell r="D5129" t="str">
            <v>品牌_三星( CL10A105KO8NNNC ) ；高度T=0.8</v>
          </cell>
        </row>
        <row r="5130">
          <cell r="B5130" t="str">
            <v>013.000.013</v>
          </cell>
          <cell r="C5130" t="str">
            <v>0603_1UF_16V_X5R_10%_0.8T</v>
          </cell>
          <cell r="D5130" t="str">
            <v>品牌_三星( CL10A105KO8NNNC ) ；高度T=0.8</v>
          </cell>
        </row>
        <row r="5131">
          <cell r="B5131" t="str">
            <v>013.000.013</v>
          </cell>
          <cell r="C5131" t="str">
            <v>0603_1UF_16V_X5R_10%_0.8T</v>
          </cell>
          <cell r="D5131" t="str">
            <v>品牌_三星( CL10A105KO8NNNC ) ；高度T=0.8</v>
          </cell>
        </row>
        <row r="5132">
          <cell r="B5132" t="str">
            <v>013.000.013</v>
          </cell>
          <cell r="C5132" t="str">
            <v>0603_1UF_16V_X5R_10%_0.8T</v>
          </cell>
          <cell r="D5132" t="str">
            <v>品牌_三星( CL10A105KO8NNNC ) ；高度T=0.8</v>
          </cell>
        </row>
        <row r="5133">
          <cell r="B5133" t="str">
            <v>013.000.013</v>
          </cell>
          <cell r="C5133" t="str">
            <v>0603_1UF_16V_X5R_10%_0.8T</v>
          </cell>
          <cell r="D5133" t="str">
            <v>品牌_三星( CL10A105KO8NNNC ) ；高度T=0.8</v>
          </cell>
        </row>
        <row r="5134">
          <cell r="B5134" t="str">
            <v>013.000.013</v>
          </cell>
          <cell r="C5134" t="str">
            <v>0603_1UF_16V_X5R_10%_0.8T</v>
          </cell>
          <cell r="D5134" t="str">
            <v>品牌_三星( CL10A105KO8NNNC ) ；高度T=0.8</v>
          </cell>
        </row>
        <row r="5135">
          <cell r="B5135" t="str">
            <v>013.000.013</v>
          </cell>
          <cell r="C5135" t="str">
            <v>0603_1UF_16V_X5R_10%_0.8T</v>
          </cell>
          <cell r="D5135" t="str">
            <v>品牌_三星( CL10A105KO8NNNC ) ；高度T=0.8</v>
          </cell>
        </row>
        <row r="5136">
          <cell r="B5136" t="str">
            <v>013.000.013</v>
          </cell>
          <cell r="C5136" t="str">
            <v>0603_1UF_16V_X5R_10%_0.8T</v>
          </cell>
          <cell r="D5136" t="str">
            <v>品牌_三星( CL10A105KO8NNNC ) ；高度T=0.8</v>
          </cell>
        </row>
        <row r="5137">
          <cell r="B5137" t="str">
            <v>013.000.013</v>
          </cell>
          <cell r="C5137" t="str">
            <v>0603_1UF_16V_X5R_10%_0.8T</v>
          </cell>
          <cell r="D5137" t="str">
            <v>品牌_三星( CL10A105KO8NNNC ) ；高度T=0.8</v>
          </cell>
        </row>
        <row r="5138">
          <cell r="B5138" t="str">
            <v>013.000.013</v>
          </cell>
          <cell r="C5138" t="str">
            <v>0603_1UF_16V_X5R_10%_0.8T</v>
          </cell>
          <cell r="D5138" t="str">
            <v>品牌_三星( CL10A105KO8NNNC ) ；高度T=0.8</v>
          </cell>
        </row>
        <row r="5139">
          <cell r="B5139" t="str">
            <v>013.000.013</v>
          </cell>
          <cell r="C5139" t="str">
            <v>0603_1UF_16V_X5R_10%_0.8T</v>
          </cell>
          <cell r="D5139" t="str">
            <v>品牌_三星( CL10A105KO8NNNC ) ；高度T=0.8</v>
          </cell>
        </row>
        <row r="5140">
          <cell r="B5140" t="str">
            <v>013.000.013</v>
          </cell>
          <cell r="C5140" t="str">
            <v>0603_1UF_16V_X5R_10%_0.8T</v>
          </cell>
          <cell r="D5140" t="str">
            <v>品牌_三星( CL10A105KO8NNNC ) ；高度T=0.8</v>
          </cell>
        </row>
        <row r="5141">
          <cell r="B5141" t="str">
            <v>013.000.015</v>
          </cell>
          <cell r="C5141" t="str">
            <v>0603_2.2UF_10V_X5R_10%_0.8T</v>
          </cell>
          <cell r="D5141" t="str">
            <v>三星：CL10A225KP8NNNC</v>
          </cell>
        </row>
        <row r="5142">
          <cell r="B5142" t="str">
            <v>013.000.015</v>
          </cell>
          <cell r="C5142" t="str">
            <v>0603_2.2UF_10V_X5R_10%_0.8T</v>
          </cell>
          <cell r="D5142" t="str">
            <v>三星：CL10A225KP8NNNC</v>
          </cell>
        </row>
        <row r="5143">
          <cell r="B5143" t="str">
            <v>013.000.015</v>
          </cell>
          <cell r="C5143" t="str">
            <v>0603_2.2UF_10V_X5R_10%_0.8T</v>
          </cell>
          <cell r="D5143" t="str">
            <v>三星：CL10A225KP8NNNC</v>
          </cell>
        </row>
        <row r="5144">
          <cell r="B5144" t="str">
            <v>013.000.015</v>
          </cell>
          <cell r="C5144" t="str">
            <v>0603_2.2UF_10V_X5R_10%_0.8T</v>
          </cell>
          <cell r="D5144" t="str">
            <v>三星：CL10A225KP8NNNC</v>
          </cell>
        </row>
        <row r="5145">
          <cell r="B5145" t="str">
            <v>013.000.015</v>
          </cell>
          <cell r="C5145" t="str">
            <v>0603_2.2UF_10V_X5R_10%_0.8T</v>
          </cell>
          <cell r="D5145" t="str">
            <v>三星：CL10A225KP8NNNC</v>
          </cell>
        </row>
        <row r="5146">
          <cell r="B5146" t="str">
            <v>013.000.015</v>
          </cell>
          <cell r="C5146" t="str">
            <v>0603_2.2UF_10V_X5R_10%_0.8T</v>
          </cell>
          <cell r="D5146" t="str">
            <v>三星：CL10A225KP8NNNC</v>
          </cell>
        </row>
        <row r="5147">
          <cell r="B5147" t="str">
            <v>013.000.015</v>
          </cell>
          <cell r="C5147" t="str">
            <v>0603_2.2UF_10V_X5R_10%_0.8T</v>
          </cell>
          <cell r="D5147" t="str">
            <v>三星：CL10A225KP8NNNC</v>
          </cell>
        </row>
        <row r="5148">
          <cell r="B5148" t="str">
            <v>013.000.015</v>
          </cell>
          <cell r="C5148" t="str">
            <v>0603_2.2UF_10V_X5R_10%_0.8T</v>
          </cell>
          <cell r="D5148" t="str">
            <v>三星：CL10A225KP8NNNC</v>
          </cell>
        </row>
        <row r="5149">
          <cell r="B5149" t="str">
            <v>013.000.015</v>
          </cell>
          <cell r="C5149" t="str">
            <v>0603_2.2UF_10V_X5R_10%_0.8T</v>
          </cell>
          <cell r="D5149" t="str">
            <v>三星：CL10A225KP8NNNC</v>
          </cell>
        </row>
        <row r="5150">
          <cell r="B5150" t="str">
            <v>013.000.015</v>
          </cell>
          <cell r="C5150" t="str">
            <v>0603_2.2UF_10V_X5R_10%_0.8T</v>
          </cell>
          <cell r="D5150" t="str">
            <v>三星：CL10A225KP8NNNC</v>
          </cell>
        </row>
        <row r="5151">
          <cell r="B5151" t="str">
            <v>013.000.015</v>
          </cell>
          <cell r="C5151" t="str">
            <v>0603_2.2UF_10V_X5R_10%_0.8T</v>
          </cell>
          <cell r="D5151" t="str">
            <v>三星：CL10A225KP8NNNC</v>
          </cell>
        </row>
        <row r="5152">
          <cell r="B5152" t="str">
            <v>013.000.015</v>
          </cell>
          <cell r="C5152" t="str">
            <v>0603_2.2UF_10V_X5R_10%_0.8T</v>
          </cell>
          <cell r="D5152" t="str">
            <v>三星：CL10A225KP8NNNC</v>
          </cell>
        </row>
        <row r="5153">
          <cell r="B5153" t="str">
            <v>013.000.015</v>
          </cell>
          <cell r="C5153" t="str">
            <v>0603_2.2UF_10V_X5R_10%_0.8T</v>
          </cell>
          <cell r="D5153" t="str">
            <v>三星：CL10A225KP8NNNC</v>
          </cell>
        </row>
        <row r="5154">
          <cell r="B5154" t="str">
            <v>013.000.015</v>
          </cell>
          <cell r="C5154" t="str">
            <v>0603_2.2UF_10V_X5R_10%_0.8T</v>
          </cell>
          <cell r="D5154" t="str">
            <v>三星：CL10A225KP8NNNC</v>
          </cell>
        </row>
        <row r="5155">
          <cell r="B5155" t="str">
            <v>013.000.015</v>
          </cell>
          <cell r="C5155" t="str">
            <v>0603_2.2UF_10V_X5R_10%_0.8T</v>
          </cell>
          <cell r="D5155" t="str">
            <v>三星：CL10A225KP8NNNC</v>
          </cell>
        </row>
        <row r="5156">
          <cell r="B5156" t="str">
            <v>013.000.016</v>
          </cell>
          <cell r="C5156" t="str">
            <v>0603_4.7UF_16V_X5R_10%_0.8T</v>
          </cell>
          <cell r="D5156" t="str">
            <v>品牌_三星( CL10A475KO8NNNC ) ；高度T=0.8</v>
          </cell>
        </row>
        <row r="5157">
          <cell r="B5157" t="str">
            <v>013.000.016</v>
          </cell>
          <cell r="C5157" t="str">
            <v>0603_4.7UF_16V_X5R_10%_0.8T</v>
          </cell>
          <cell r="D5157" t="str">
            <v>品牌_三星( CL10A475KO8NNNC ) ；高度T=0.8</v>
          </cell>
        </row>
        <row r="5158">
          <cell r="B5158" t="str">
            <v>013.000.016</v>
          </cell>
          <cell r="C5158" t="str">
            <v>0603_4.7UF_16V_X5R_10%_0.8T</v>
          </cell>
          <cell r="D5158" t="str">
            <v>品牌_三星( CL10A475KO8NNNC ) ；高度T=0.8</v>
          </cell>
        </row>
        <row r="5159">
          <cell r="B5159" t="str">
            <v>013.000.016</v>
          </cell>
          <cell r="C5159" t="str">
            <v>0603_4.7UF_16V_X5R_10%_0.8T</v>
          </cell>
          <cell r="D5159" t="str">
            <v>品牌_三星( CL10A475KO8NNNC ) ；高度T=0.8</v>
          </cell>
        </row>
        <row r="5160">
          <cell r="B5160" t="str">
            <v>013.000.018</v>
          </cell>
          <cell r="C5160" t="str">
            <v>0603_100PF_50V_COG_5%_0.8T</v>
          </cell>
          <cell r="D5160" t="str">
            <v>100pF 50V 0603 K三星：CL10C101JB8NNNC</v>
          </cell>
        </row>
        <row r="5161">
          <cell r="B5161" t="str">
            <v>013.000.018</v>
          </cell>
          <cell r="C5161" t="str">
            <v>0603_100PF_50V_COG_5%_0.8T</v>
          </cell>
          <cell r="D5161" t="str">
            <v>100pF 50V 0603 K三星：CL10C101JB8NNNC</v>
          </cell>
        </row>
        <row r="5162">
          <cell r="B5162" t="str">
            <v>013.000.019</v>
          </cell>
          <cell r="C5162" t="str">
            <v>0402_0.1UF_10V_X5R_10%_0.5T</v>
          </cell>
          <cell r="D5162" t="str">
            <v>muRata\Samsung\Walsin\Taiyo Yuden\风华 三星：CL05A104KA5NNNC</v>
          </cell>
        </row>
        <row r="5163">
          <cell r="B5163" t="str">
            <v>013.000.019</v>
          </cell>
          <cell r="C5163" t="str">
            <v>0402_0.1UF_10V_X5R_10%_0.5T</v>
          </cell>
          <cell r="D5163" t="str">
            <v>muRata\Samsung\Walsin\Taiyo Yuden\风华 三星：CL05A104KA5NNNC</v>
          </cell>
        </row>
        <row r="5164">
          <cell r="B5164" t="str">
            <v>013.000.019</v>
          </cell>
          <cell r="C5164" t="str">
            <v>0402_0.1UF_10V_X5R_10%_0.5T</v>
          </cell>
          <cell r="D5164" t="str">
            <v>muRata\Samsung\Walsin\Taiyo Yuden\风华 三星：CL05A104KA5NNNC</v>
          </cell>
        </row>
        <row r="5165">
          <cell r="B5165" t="str">
            <v>013.000.019</v>
          </cell>
          <cell r="C5165" t="str">
            <v>0402_0.1UF_10V_X5R_10%_0.5T</v>
          </cell>
          <cell r="D5165" t="str">
            <v>muRata\Samsung\Walsin\Taiyo Yuden\风华 三星：CL05A104KA5NNNC</v>
          </cell>
        </row>
        <row r="5166">
          <cell r="B5166" t="str">
            <v>013.000.019</v>
          </cell>
          <cell r="C5166" t="str">
            <v>0402_0.1UF_10V_X5R_10%_0.5T</v>
          </cell>
          <cell r="D5166" t="str">
            <v>muRata\Samsung\Walsin\Taiyo Yuden\风华 三星：CL05A104KA5NNNC</v>
          </cell>
        </row>
        <row r="5167">
          <cell r="B5167" t="str">
            <v>013.000.019</v>
          </cell>
          <cell r="C5167" t="str">
            <v>0402_0.1UF_10V_X5R_10%_0.5T</v>
          </cell>
          <cell r="D5167" t="str">
            <v>muRata\Samsung\Walsin\Taiyo Yuden\风华 三星：CL05A104KA5NNNC</v>
          </cell>
        </row>
        <row r="5168">
          <cell r="B5168" t="str">
            <v>013.000.019</v>
          </cell>
          <cell r="C5168" t="str">
            <v>0402_0.1UF_10V_X5R_10%_0.5T</v>
          </cell>
          <cell r="D5168" t="str">
            <v>muRata\Samsung\Walsin\Taiyo Yuden\风华 三星：CL05A104KA5NNNC</v>
          </cell>
        </row>
        <row r="5169">
          <cell r="B5169" t="str">
            <v>013.000.019</v>
          </cell>
          <cell r="C5169" t="str">
            <v>0402_0.1UF_10V_X5R_10%_0.5T</v>
          </cell>
          <cell r="D5169" t="str">
            <v>muRata\Samsung\Walsin\Taiyo Yuden\风华 三星：CL05A104KA5NNNC</v>
          </cell>
        </row>
        <row r="5170">
          <cell r="B5170" t="str">
            <v>013.000.019</v>
          </cell>
          <cell r="C5170" t="str">
            <v>0402_0.1UF_10V_X5R_10%_0.5T</v>
          </cell>
          <cell r="D5170" t="str">
            <v>muRata\Samsung\Walsin\Taiyo Yuden\风华 三星：CL05A104KA5NNNC</v>
          </cell>
        </row>
        <row r="5171">
          <cell r="B5171" t="str">
            <v>013.000.019</v>
          </cell>
          <cell r="C5171" t="str">
            <v>0402_0.1UF_10V_X5R_10%_0.5T</v>
          </cell>
          <cell r="D5171" t="str">
            <v>muRata\Samsung\Walsin\Taiyo Yuden\风华 三星：CL05A104KA5NNNC</v>
          </cell>
        </row>
        <row r="5172">
          <cell r="B5172" t="str">
            <v>013.000.019</v>
          </cell>
          <cell r="C5172" t="str">
            <v>0402_0.1UF_10V_X5R_10%_0.5T</v>
          </cell>
          <cell r="D5172" t="str">
            <v>muRata\Samsung\Walsin\Taiyo Yuden\风华 三星：CL05A104KA5NNNC</v>
          </cell>
        </row>
        <row r="5173">
          <cell r="B5173" t="str">
            <v>013.000.019</v>
          </cell>
          <cell r="C5173" t="str">
            <v>0402_0.1UF_10V_X5R_10%_0.5T</v>
          </cell>
          <cell r="D5173" t="str">
            <v>muRata\Samsung\Walsin\Taiyo Yuden\风华 三星：CL05A104KA5NNNC</v>
          </cell>
        </row>
        <row r="5174">
          <cell r="B5174" t="str">
            <v>013.000.020</v>
          </cell>
          <cell r="C5174" t="str">
            <v>0603_2.2UF_16V_X5R_10%_0.8T</v>
          </cell>
          <cell r="D5174" t="str">
            <v>品牌_三星( CL10A225KO8NNNC ) ；高度T=0.8</v>
          </cell>
        </row>
        <row r="5175">
          <cell r="B5175" t="str">
            <v>013.000.020</v>
          </cell>
          <cell r="C5175" t="str">
            <v>0603_2.2UF_16V_X5R_10%_0.8T</v>
          </cell>
          <cell r="D5175" t="str">
            <v>品牌_三星( CL10A225KO8NNNC ) ；高度T=0.8</v>
          </cell>
        </row>
        <row r="5176">
          <cell r="B5176" t="str">
            <v>013.000.020</v>
          </cell>
          <cell r="C5176" t="str">
            <v>0603_2.2UF_16V_X5R_10%_0.8T</v>
          </cell>
          <cell r="D5176" t="str">
            <v>品牌_三星( CL10A225KO8NNNC ) ；高度T=0.8</v>
          </cell>
        </row>
        <row r="5177">
          <cell r="B5177" t="str">
            <v>013.000.020</v>
          </cell>
          <cell r="C5177" t="str">
            <v>0603_2.2UF_16V_X5R_10%_0.8T</v>
          </cell>
          <cell r="D5177" t="str">
            <v>品牌_三星( CL10A225KO8NNNC ) ；高度T=0.8</v>
          </cell>
        </row>
        <row r="5178">
          <cell r="B5178" t="str">
            <v>013.000.020</v>
          </cell>
          <cell r="C5178" t="str">
            <v>0603_2.2UF_16V_X5R_10%_0.8T</v>
          </cell>
          <cell r="D5178" t="str">
            <v>品牌_三星( CL10A225KO8NNNC ) ；高度T=0.8</v>
          </cell>
        </row>
        <row r="5179">
          <cell r="B5179" t="str">
            <v>013.000.020</v>
          </cell>
          <cell r="C5179" t="str">
            <v>0603_2.2UF_16V_X5R_10%_0.8T</v>
          </cell>
          <cell r="D5179" t="str">
            <v>品牌_三星( CL10A225KO8NNNC ) ；高度T=0.8</v>
          </cell>
        </row>
        <row r="5180">
          <cell r="B5180" t="str">
            <v>013.000.020</v>
          </cell>
          <cell r="C5180" t="str">
            <v>0603_2.2UF_16V_X5R_10%_0.8T</v>
          </cell>
          <cell r="D5180" t="str">
            <v>品牌_三星( CL10A225KO8NNNC ) ；高度T=0.8</v>
          </cell>
        </row>
        <row r="5181">
          <cell r="B5181" t="str">
            <v>013.000.020</v>
          </cell>
          <cell r="C5181" t="str">
            <v>0603_2.2UF_16V_X5R_10%_0.8T</v>
          </cell>
          <cell r="D5181" t="str">
            <v>品牌_三星( CL10A225KO8NNNC ) ；高度T=0.8</v>
          </cell>
        </row>
        <row r="5182">
          <cell r="B5182" t="str">
            <v>013.000.020</v>
          </cell>
          <cell r="C5182" t="str">
            <v>0603_2.2UF_16V_X5R_10%_0.8T</v>
          </cell>
          <cell r="D5182" t="str">
            <v>品牌_三星( CL10A225KO8NNNC ) ；高度T=0.8</v>
          </cell>
        </row>
        <row r="5183">
          <cell r="B5183" t="str">
            <v>013.000.020</v>
          </cell>
          <cell r="C5183" t="str">
            <v>0603_2.2UF_16V_X5R_10%_0.8T</v>
          </cell>
          <cell r="D5183" t="str">
            <v>品牌_三星( CL10A225KO8NNNC ) ；高度T=0.8</v>
          </cell>
        </row>
        <row r="5184">
          <cell r="B5184" t="str">
            <v>013.000.020</v>
          </cell>
          <cell r="C5184" t="str">
            <v>0603_2.2UF_16V_X5R_10%_0.8T</v>
          </cell>
          <cell r="D5184" t="str">
            <v>品牌_三星( CL10A225KO8NNNC ) ；高度T=0.8</v>
          </cell>
        </row>
        <row r="5185">
          <cell r="B5185" t="str">
            <v>013.000.020</v>
          </cell>
          <cell r="C5185" t="str">
            <v>0603_2.2UF_16V_X5R_10%_0.8T</v>
          </cell>
          <cell r="D5185" t="str">
            <v>品牌_三星( CL10A225KO8NNNC ) ；高度T=0.8</v>
          </cell>
        </row>
        <row r="5186">
          <cell r="B5186" t="str">
            <v>013.000.020</v>
          </cell>
          <cell r="C5186" t="str">
            <v>0603_2.2UF_16V_X5R_10%_0.8T</v>
          </cell>
          <cell r="D5186" t="str">
            <v>品牌_三星( CL10A225KO8NNNC ) ；高度T=0.8</v>
          </cell>
        </row>
        <row r="5187">
          <cell r="B5187" t="str">
            <v>013.000.020</v>
          </cell>
          <cell r="C5187" t="str">
            <v>0603_2.2UF_16V_X5R_10%_0.8T</v>
          </cell>
          <cell r="D5187" t="str">
            <v>品牌_三星( CL10A225KO8NNNC ) ；高度T=0.8</v>
          </cell>
        </row>
        <row r="5188">
          <cell r="B5188" t="str">
            <v>013.000.020</v>
          </cell>
          <cell r="C5188" t="str">
            <v>0603_2.2UF_16V_X5R_10%_0.8T</v>
          </cell>
          <cell r="D5188" t="str">
            <v>品牌_三星( CL10A225KO8NNNC ) ；高度T=0.8</v>
          </cell>
        </row>
        <row r="5189">
          <cell r="B5189" t="str">
            <v>013.000.020</v>
          </cell>
          <cell r="C5189" t="str">
            <v>0603_2.2UF_16V_X5R_10%_0.8T</v>
          </cell>
          <cell r="D5189" t="str">
            <v>品牌_三星( CL10A225KO8NNNC ) ；高度T=0.8</v>
          </cell>
        </row>
        <row r="5190">
          <cell r="B5190" t="str">
            <v>013.000.020</v>
          </cell>
          <cell r="C5190" t="str">
            <v>0603_2.2UF_16V_X5R_10%_0.8T</v>
          </cell>
          <cell r="D5190" t="str">
            <v>品牌_三星( CL10A225KO8NNNC ) ；高度T=0.8</v>
          </cell>
        </row>
        <row r="5191">
          <cell r="B5191" t="str">
            <v>013.000.020</v>
          </cell>
          <cell r="C5191" t="str">
            <v>0603_2.2UF_16V_X5R_10%_0.8T</v>
          </cell>
          <cell r="D5191" t="str">
            <v>品牌_三星( CL10A225KO8NNNC ) ；高度T=0.8</v>
          </cell>
        </row>
        <row r="5192">
          <cell r="B5192" t="str">
            <v>013.000.020</v>
          </cell>
          <cell r="C5192" t="str">
            <v>0603_2.2UF_16V_X5R_10%_0.8T</v>
          </cell>
          <cell r="D5192" t="str">
            <v>品牌_三星( CL10A225KO8NNNC ) ；高度T=0.8</v>
          </cell>
        </row>
        <row r="5193">
          <cell r="B5193" t="str">
            <v>013.000.020</v>
          </cell>
          <cell r="C5193" t="str">
            <v>0603_2.2UF_16V_X5R_10%_0.8T</v>
          </cell>
          <cell r="D5193" t="str">
            <v>品牌_三星( CL10A225KO8NNNC ) ；高度T=0.8</v>
          </cell>
        </row>
        <row r="5194">
          <cell r="B5194" t="str">
            <v>013.000.021</v>
          </cell>
          <cell r="C5194" t="str">
            <v>0603_4.7UF_10V_X5R_10%_0.8T</v>
          </cell>
          <cell r="D5194" t="str">
            <v>三星：CL10A475KP8NNNC</v>
          </cell>
        </row>
        <row r="5195">
          <cell r="B5195" t="str">
            <v>013.000.021</v>
          </cell>
          <cell r="C5195" t="str">
            <v>0603_4.7UF_10V_X5R_10%_0.8T</v>
          </cell>
          <cell r="D5195" t="str">
            <v>三星：CL10A475KP8NNNC</v>
          </cell>
        </row>
        <row r="5196">
          <cell r="B5196" t="str">
            <v>013.000.021</v>
          </cell>
          <cell r="C5196" t="str">
            <v>0603_4.7UF_10V_X5R_10%_0.8T</v>
          </cell>
          <cell r="D5196" t="str">
            <v>三星：CL10A475KP8NNNC</v>
          </cell>
        </row>
        <row r="5197">
          <cell r="B5197" t="str">
            <v>013.000.021</v>
          </cell>
          <cell r="C5197" t="str">
            <v>0603_4.7UF_10V_X5R_10%_0.8T</v>
          </cell>
          <cell r="D5197" t="str">
            <v>三星：CL10A475KP8NNNC</v>
          </cell>
        </row>
        <row r="5198">
          <cell r="B5198" t="str">
            <v>013.000.021</v>
          </cell>
          <cell r="C5198" t="str">
            <v>0603_4.7UF_10V_X5R_10%_0.8T</v>
          </cell>
          <cell r="D5198" t="str">
            <v>三星：CL10A475KP8NNNC</v>
          </cell>
        </row>
        <row r="5199">
          <cell r="B5199" t="str">
            <v>013.000.021</v>
          </cell>
          <cell r="C5199" t="str">
            <v>0603_4.7UF_10V_X5R_10%_0.8T</v>
          </cell>
          <cell r="D5199" t="str">
            <v>三星：CL10A475KP8NNNC</v>
          </cell>
        </row>
        <row r="5200">
          <cell r="B5200" t="str">
            <v>013.000.021</v>
          </cell>
          <cell r="C5200" t="str">
            <v>0603_4.7UF_10V_X5R_10%_0.8T</v>
          </cell>
          <cell r="D5200" t="str">
            <v>三星：CL10A475KP8NNNC</v>
          </cell>
        </row>
        <row r="5201">
          <cell r="B5201" t="str">
            <v>013.000.021</v>
          </cell>
          <cell r="C5201" t="str">
            <v>0603_4.7UF_10V_X5R_10%_0.8T</v>
          </cell>
          <cell r="D5201" t="str">
            <v>三星：CL10A475KP8NNNC</v>
          </cell>
        </row>
        <row r="5202">
          <cell r="B5202" t="str">
            <v>013.000.021</v>
          </cell>
          <cell r="C5202" t="str">
            <v>0603_4.7UF_10V_X5R_10%_0.8T</v>
          </cell>
          <cell r="D5202" t="str">
            <v>三星：CL10A475KP8NNNC</v>
          </cell>
        </row>
        <row r="5203">
          <cell r="B5203" t="str">
            <v>013.000.021</v>
          </cell>
          <cell r="C5203" t="str">
            <v>0603_4.7UF_10V_X5R_10%_0.8T</v>
          </cell>
          <cell r="D5203" t="str">
            <v>三星：CL10A475KP8NNNC</v>
          </cell>
        </row>
        <row r="5204">
          <cell r="B5204" t="str">
            <v>013.000.021</v>
          </cell>
          <cell r="C5204" t="str">
            <v>0603_4.7UF_10V_X5R_10%_0.8T</v>
          </cell>
          <cell r="D5204" t="str">
            <v>三星：CL10A475KP8NNNC</v>
          </cell>
        </row>
        <row r="5205">
          <cell r="B5205" t="str">
            <v>013.000.021</v>
          </cell>
          <cell r="C5205" t="str">
            <v>0603_4.7UF_10V_X5R_10%_0.8T</v>
          </cell>
          <cell r="D5205" t="str">
            <v>三星：CL10A475KP8NNNC</v>
          </cell>
        </row>
        <row r="5206">
          <cell r="B5206" t="str">
            <v>013.000.021</v>
          </cell>
          <cell r="C5206" t="str">
            <v>0603_4.7UF_10V_X5R_10%_0.8T</v>
          </cell>
          <cell r="D5206" t="str">
            <v>三星：CL10A475KP8NNNC</v>
          </cell>
        </row>
        <row r="5207">
          <cell r="B5207" t="str">
            <v>013.000.021</v>
          </cell>
          <cell r="C5207" t="str">
            <v>0603_4.7UF_10V_X5R_10%_0.8T</v>
          </cell>
          <cell r="D5207" t="str">
            <v>三星：CL10A475KP8NNNC</v>
          </cell>
        </row>
        <row r="5208">
          <cell r="B5208" t="str">
            <v>013.000.021</v>
          </cell>
          <cell r="C5208" t="str">
            <v>0603_4.7UF_10V_X5R_10%_0.8T</v>
          </cell>
          <cell r="D5208" t="str">
            <v>三星：CL10A475KP8NNNC</v>
          </cell>
        </row>
        <row r="5209">
          <cell r="B5209" t="str">
            <v>013.000.021</v>
          </cell>
          <cell r="C5209" t="str">
            <v>0603_4.7UF_10V_X5R_10%_0.8T</v>
          </cell>
          <cell r="D5209" t="str">
            <v>三星：CL10A475KP8NNNC</v>
          </cell>
        </row>
        <row r="5210">
          <cell r="B5210" t="str">
            <v>013.000.021</v>
          </cell>
          <cell r="C5210" t="str">
            <v>0603_4.7UF_10V_X5R_10%_0.8T</v>
          </cell>
          <cell r="D5210" t="str">
            <v>三星：CL10A475KP8NNNC</v>
          </cell>
        </row>
        <row r="5211">
          <cell r="B5211" t="str">
            <v>013.000.021</v>
          </cell>
          <cell r="C5211" t="str">
            <v>0603_4.7UF_10V_X5R_10%_0.8T</v>
          </cell>
          <cell r="D5211" t="str">
            <v>三星：CL10A475KP8NNNC</v>
          </cell>
        </row>
        <row r="5212">
          <cell r="B5212" t="str">
            <v>013.000.021</v>
          </cell>
          <cell r="C5212" t="str">
            <v>0603_4.7UF_10V_X5R_10%_0.8T</v>
          </cell>
          <cell r="D5212" t="str">
            <v>三星：CL10A475KP8NNNC</v>
          </cell>
        </row>
        <row r="5213">
          <cell r="B5213" t="str">
            <v>013.000.021</v>
          </cell>
          <cell r="C5213" t="str">
            <v>0603_4.7UF_10V_X5R_10%_0.8T</v>
          </cell>
          <cell r="D5213" t="str">
            <v>三星：CL10A475KP8NNNC</v>
          </cell>
        </row>
        <row r="5214">
          <cell r="B5214" t="str">
            <v>013.000.021</v>
          </cell>
          <cell r="C5214" t="str">
            <v>0603_4.7UF_10V_X5R_10%_0.8T</v>
          </cell>
          <cell r="D5214" t="str">
            <v>三星：CL10A475KP8NNNC</v>
          </cell>
        </row>
        <row r="5215">
          <cell r="B5215" t="str">
            <v>013.000.021</v>
          </cell>
          <cell r="C5215" t="str">
            <v>0603_4.7UF_10V_X5R_10%_0.8T</v>
          </cell>
          <cell r="D5215" t="str">
            <v>三星：CL10A475KP8NNNC</v>
          </cell>
        </row>
        <row r="5216">
          <cell r="B5216" t="str">
            <v>013.000.021</v>
          </cell>
          <cell r="C5216" t="str">
            <v>0603_4.7UF_10V_X5R_10%_0.8T</v>
          </cell>
          <cell r="D5216" t="str">
            <v>三星：CL10A475KP8NNNC</v>
          </cell>
        </row>
        <row r="5217">
          <cell r="B5217" t="str">
            <v>013.000.021</v>
          </cell>
          <cell r="C5217" t="str">
            <v>0603_4.7UF_10V_X5R_10%_0.8T</v>
          </cell>
          <cell r="D5217" t="str">
            <v>三星：CL10A475KP8NNNC</v>
          </cell>
        </row>
        <row r="5218">
          <cell r="B5218" t="str">
            <v>013.000.021</v>
          </cell>
          <cell r="C5218" t="str">
            <v>0603_4.7UF_10V_X5R_10%_0.8T</v>
          </cell>
          <cell r="D5218" t="str">
            <v>三星：CL10A475KP8NNNC</v>
          </cell>
        </row>
        <row r="5219">
          <cell r="B5219" t="str">
            <v>013.000.021</v>
          </cell>
          <cell r="C5219" t="str">
            <v>0603_4.7UF_10V_X5R_10%_0.8T</v>
          </cell>
          <cell r="D5219" t="str">
            <v>三星：CL10A475KP8NNNC</v>
          </cell>
        </row>
        <row r="5220">
          <cell r="B5220" t="str">
            <v>013.000.021</v>
          </cell>
          <cell r="C5220" t="str">
            <v>0603_4.7UF_10V_X5R_10%_0.8T</v>
          </cell>
          <cell r="D5220" t="str">
            <v>三星：CL10A475KP8NNNC</v>
          </cell>
        </row>
        <row r="5221">
          <cell r="B5221" t="str">
            <v>013.000.021</v>
          </cell>
          <cell r="C5221" t="str">
            <v>0603_4.7UF_10V_X5R_10%_0.8T</v>
          </cell>
          <cell r="D5221" t="str">
            <v>三星：CL10A475KP8NNNC</v>
          </cell>
        </row>
        <row r="5222">
          <cell r="B5222" t="str">
            <v>013.000.021</v>
          </cell>
          <cell r="C5222" t="str">
            <v>0603_4.7UF_10V_X5R_10%_0.8T</v>
          </cell>
          <cell r="D5222" t="str">
            <v>三星：CL10A475KP8NNNC</v>
          </cell>
        </row>
        <row r="5223">
          <cell r="B5223" t="str">
            <v>013.000.021</v>
          </cell>
          <cell r="C5223" t="str">
            <v>0603_4.7UF_10V_X5R_10%_0.8T</v>
          </cell>
          <cell r="D5223" t="str">
            <v>三星：CL10A475KP8NNNC</v>
          </cell>
        </row>
        <row r="5224">
          <cell r="B5224" t="str">
            <v>013.000.022</v>
          </cell>
          <cell r="C5224" t="str">
            <v>0603_2.2UF_25V_X5R_10%_0.8T</v>
          </cell>
          <cell r="D5224" t="str">
            <v>品牌_三星( CL10A225KA8NNNC ) ； 高度T=0.8</v>
          </cell>
        </row>
        <row r="5225">
          <cell r="B5225" t="str">
            <v>013.000.022</v>
          </cell>
          <cell r="C5225" t="str">
            <v>0603_2.2UF_25V_X5R_10%_0.8T</v>
          </cell>
          <cell r="D5225" t="str">
            <v>品牌_三星( CL10A225KA8NNNC ) ； 高度T=0.8</v>
          </cell>
        </row>
        <row r="5226">
          <cell r="B5226" t="str">
            <v>013.000.022</v>
          </cell>
          <cell r="C5226" t="str">
            <v>0603_2.2UF_25V_X5R_10%_0.8T</v>
          </cell>
          <cell r="D5226" t="str">
            <v>品牌_三星( CL10A225KA8NNNC ) ； 高度T=0.8</v>
          </cell>
        </row>
        <row r="5227">
          <cell r="B5227" t="str">
            <v>013.000.022</v>
          </cell>
          <cell r="C5227" t="str">
            <v>0603_2.2UF_25V_X5R_10%_0.8T</v>
          </cell>
          <cell r="D5227" t="str">
            <v>品牌_三星( CL10A225KA8NNNC ) ； 高度T=0.8</v>
          </cell>
        </row>
        <row r="5228">
          <cell r="B5228" t="str">
            <v>013.000.022</v>
          </cell>
          <cell r="C5228" t="str">
            <v>0603_2.2UF_25V_X5R_10%_0.8T</v>
          </cell>
          <cell r="D5228" t="str">
            <v>品牌_三星( CL10A225KA8NNNC ) ； 高度T=0.8</v>
          </cell>
        </row>
        <row r="5229">
          <cell r="B5229" t="str">
            <v>013.000.022</v>
          </cell>
          <cell r="C5229" t="str">
            <v>0603_2.2UF_25V_X5R_10%_0.8T</v>
          </cell>
          <cell r="D5229" t="str">
            <v>品牌_三星( CL10A225KA8NNNC ) ； 高度T=0.8</v>
          </cell>
        </row>
        <row r="5230">
          <cell r="B5230" t="str">
            <v>013.000.022</v>
          </cell>
          <cell r="C5230" t="str">
            <v>0603_2.2UF_25V_X5R_10%_0.8T</v>
          </cell>
          <cell r="D5230" t="str">
            <v>品牌_三星( CL10A225KA8NNNC ) ； 高度T=0.8</v>
          </cell>
        </row>
        <row r="5231">
          <cell r="B5231" t="str">
            <v>013.000.022</v>
          </cell>
          <cell r="C5231" t="str">
            <v>0603_2.2UF_25V_X5R_10%_0.8T</v>
          </cell>
          <cell r="D5231" t="str">
            <v>品牌_三星( CL10A225KA8NNNC ) ； 高度T=0.8</v>
          </cell>
        </row>
        <row r="5232">
          <cell r="B5232" t="str">
            <v>013.000.022</v>
          </cell>
          <cell r="C5232" t="str">
            <v>0603_2.2UF_25V_X5R_10%_0.8T</v>
          </cell>
          <cell r="D5232" t="str">
            <v>品牌_三星( CL10A225KA8NNNC ) ； 高度T=0.8</v>
          </cell>
        </row>
        <row r="5233">
          <cell r="B5233" t="str">
            <v>013.000.022</v>
          </cell>
          <cell r="C5233" t="str">
            <v>0603_2.2UF_25V_X5R_10%_0.8T</v>
          </cell>
          <cell r="D5233" t="str">
            <v>品牌_三星( CL10A225KA8NNNC ) ； 高度T=0.8</v>
          </cell>
        </row>
        <row r="5234">
          <cell r="B5234" t="str">
            <v>013.000.022</v>
          </cell>
          <cell r="C5234" t="str">
            <v>0603_2.2UF_25V_X5R_10%_0.8T</v>
          </cell>
          <cell r="D5234" t="str">
            <v>品牌_三星( CL10A225KA8NNNC ) ； 高度T=0.8</v>
          </cell>
        </row>
        <row r="5235">
          <cell r="B5235" t="str">
            <v>013.000.022</v>
          </cell>
          <cell r="C5235" t="str">
            <v>0603_2.2UF_25V_X5R_10%_0.8T</v>
          </cell>
          <cell r="D5235" t="str">
            <v>品牌_三星( CL10A225KA8NNNC ) ； 高度T=0.8</v>
          </cell>
        </row>
        <row r="5236">
          <cell r="B5236" t="str">
            <v>013.000.022</v>
          </cell>
          <cell r="C5236" t="str">
            <v>0603_2.2UF_25V_X5R_10%_0.8T</v>
          </cell>
          <cell r="D5236" t="str">
            <v>品牌_三星( CL10A225KA8NNNC ) ； 高度T=0.8</v>
          </cell>
        </row>
        <row r="5237">
          <cell r="B5237" t="str">
            <v>013.000.022</v>
          </cell>
          <cell r="C5237" t="str">
            <v>0603_2.2UF_25V_X5R_10%_0.8T</v>
          </cell>
          <cell r="D5237" t="str">
            <v>品牌_三星( CL10A225KA8NNNC ) ； 高度T=0.8</v>
          </cell>
        </row>
        <row r="5238">
          <cell r="B5238" t="str">
            <v>013.000.022</v>
          </cell>
          <cell r="C5238" t="str">
            <v>0603_2.2UF_25V_X5R_10%_0.8T</v>
          </cell>
          <cell r="D5238" t="str">
            <v>品牌_三星( CL10A225KA8NNNC ) ； 高度T=0.8</v>
          </cell>
        </row>
        <row r="5239">
          <cell r="B5239" t="str">
            <v>013.000.022</v>
          </cell>
          <cell r="C5239" t="str">
            <v>0603_2.2UF_25V_X5R_10%_0.8T</v>
          </cell>
          <cell r="D5239" t="str">
            <v>品牌_三星( CL10A225KA8NNNC ) ； 高度T=0.8</v>
          </cell>
        </row>
        <row r="5240">
          <cell r="B5240" t="str">
            <v>013.000.022</v>
          </cell>
          <cell r="C5240" t="str">
            <v>0603_2.2UF_25V_X5R_10%_0.8T</v>
          </cell>
          <cell r="D5240" t="str">
            <v>品牌_三星( CL10A225KA8NNNC ) ； 高度T=0.8</v>
          </cell>
        </row>
        <row r="5241">
          <cell r="B5241" t="str">
            <v>013.000.022</v>
          </cell>
          <cell r="C5241" t="str">
            <v>0603_2.2UF_25V_X5R_10%_0.8T</v>
          </cell>
          <cell r="D5241" t="str">
            <v>品牌_三星( CL10A225KA8NNNC ) ； 高度T=0.8</v>
          </cell>
        </row>
        <row r="5242">
          <cell r="B5242" t="str">
            <v>013.000.023</v>
          </cell>
          <cell r="C5242" t="str">
            <v>0805_4.7UF_25V_X5R_10%_0.85T</v>
          </cell>
          <cell r="D5242" t="str">
            <v>品牌_三星( CL21A475KACLRNC ) ； 高度T=0.85mm</v>
          </cell>
        </row>
        <row r="5243">
          <cell r="B5243" t="str">
            <v>013.000.023</v>
          </cell>
          <cell r="C5243" t="str">
            <v>0805_4.7UF_25V_X5R_10%_0.85T</v>
          </cell>
          <cell r="D5243" t="str">
            <v>品牌_三星( CL21A475KACLRNC ) ； 高度T=0.85mm</v>
          </cell>
        </row>
        <row r="5244">
          <cell r="B5244" t="str">
            <v>013.000.023</v>
          </cell>
          <cell r="C5244" t="str">
            <v>0805_4.7UF_25V_X5R_10%_0.85T</v>
          </cell>
          <cell r="D5244" t="str">
            <v>品牌_三星( CL21A475KACLRNC ) ； 高度T=0.85mm</v>
          </cell>
        </row>
        <row r="5245">
          <cell r="B5245" t="str">
            <v>013.000.023</v>
          </cell>
          <cell r="C5245" t="str">
            <v>0805_4.7UF_25V_X5R_10%_0.85T</v>
          </cell>
          <cell r="D5245" t="str">
            <v>品牌_三星( CL21A475KACLRNC ) ； 高度T=0.85mm</v>
          </cell>
        </row>
        <row r="5246">
          <cell r="B5246" t="str">
            <v>013.000.023</v>
          </cell>
          <cell r="C5246" t="str">
            <v>0805_4.7UF_25V_X5R_10%_0.85T</v>
          </cell>
          <cell r="D5246" t="str">
            <v>品牌_三星( CL21A475KACLRNC ) ； 高度T=0.85mm</v>
          </cell>
        </row>
        <row r="5247">
          <cell r="B5247" t="str">
            <v>013.000.024</v>
          </cell>
          <cell r="C5247" t="str">
            <v>0805_10UF_16V_X5R_10%_0.85T</v>
          </cell>
          <cell r="D5247" t="str">
            <v>三星：CL21A106KOQNNNE</v>
          </cell>
        </row>
        <row r="5248">
          <cell r="B5248" t="str">
            <v>013.000.024</v>
          </cell>
          <cell r="C5248" t="str">
            <v>0805_10UF_16V_X5R_10%_0.85T</v>
          </cell>
          <cell r="D5248" t="str">
            <v>三星：CL21A106KOQNNNE</v>
          </cell>
        </row>
        <row r="5249">
          <cell r="B5249" t="str">
            <v>013.000.024</v>
          </cell>
          <cell r="C5249" t="str">
            <v>0805_10UF_16V_X5R_10%_0.85T</v>
          </cell>
          <cell r="D5249" t="str">
            <v>三星：CL21A106KOQNNNE</v>
          </cell>
        </row>
        <row r="5250">
          <cell r="B5250" t="str">
            <v>013.000.024</v>
          </cell>
          <cell r="C5250" t="str">
            <v>0805_10UF_16V_X5R_10%_0.85T</v>
          </cell>
          <cell r="D5250" t="str">
            <v>三星：CL21A106KOQNNNE</v>
          </cell>
        </row>
        <row r="5251">
          <cell r="B5251" t="str">
            <v>013.000.025</v>
          </cell>
          <cell r="C5251" t="str">
            <v>0603_0.01UF_25V_X5R_10%_0.8T</v>
          </cell>
          <cell r="D5251" t="str">
            <v>muRata\Samsung\Walsin\TDK\KEMET</v>
          </cell>
        </row>
        <row r="5252">
          <cell r="B5252" t="str">
            <v>013.000.025</v>
          </cell>
          <cell r="C5252" t="str">
            <v>0603_0.01UF_25V_X5R_10%_0.8T</v>
          </cell>
          <cell r="D5252" t="str">
            <v>muRata\Samsung\Walsin\TDK\KEMET</v>
          </cell>
        </row>
        <row r="5253">
          <cell r="B5253" t="str">
            <v>013.000.025</v>
          </cell>
          <cell r="C5253" t="str">
            <v>0603_0.01UF_25V_X5R_10%_0.8T</v>
          </cell>
          <cell r="D5253" t="str">
            <v>muRata\Samsung\Walsin\TDK\KEMET</v>
          </cell>
        </row>
        <row r="5254">
          <cell r="B5254" t="str">
            <v>013.000.025</v>
          </cell>
          <cell r="C5254" t="str">
            <v>0603_0.01UF_25V_X5R_10%_0.8T</v>
          </cell>
          <cell r="D5254" t="str">
            <v>muRata\Samsung\Walsin\TDK\KEMET</v>
          </cell>
        </row>
        <row r="5255">
          <cell r="B5255" t="str">
            <v>013.000.025</v>
          </cell>
          <cell r="C5255" t="str">
            <v>0603_0.01UF_25V_X5R_10%_0.8T</v>
          </cell>
          <cell r="D5255" t="str">
            <v>muRata\Samsung\Walsin\TDK\KEMET</v>
          </cell>
        </row>
        <row r="5256">
          <cell r="B5256" t="str">
            <v>013.000.025</v>
          </cell>
          <cell r="C5256" t="str">
            <v>0603_0.01UF_25V_X5R_10%_0.8T</v>
          </cell>
          <cell r="D5256" t="str">
            <v>muRata\Samsung\Walsin\TDK\KEMET</v>
          </cell>
        </row>
        <row r="5257">
          <cell r="B5257" t="str">
            <v>013.000.025</v>
          </cell>
          <cell r="C5257" t="str">
            <v>0603_0.01UF_25V_X5R_10%_0.8T</v>
          </cell>
          <cell r="D5257" t="str">
            <v>muRata\Samsung\Walsin\TDK\KEMET</v>
          </cell>
        </row>
        <row r="5258">
          <cell r="B5258" t="str">
            <v>013.000.025</v>
          </cell>
          <cell r="C5258" t="str">
            <v>0603_0.01UF_25V_X5R_10%_0.8T</v>
          </cell>
          <cell r="D5258" t="str">
            <v>muRata\Samsung\Walsin\TDK\KEMET</v>
          </cell>
        </row>
        <row r="5259">
          <cell r="B5259" t="str">
            <v>013.000.025</v>
          </cell>
          <cell r="C5259" t="str">
            <v>0603_0.01UF_25V_X5R_10%_0.8T</v>
          </cell>
          <cell r="D5259" t="str">
            <v>muRata\Samsung\Walsin\TDK\KEMET</v>
          </cell>
        </row>
        <row r="5260">
          <cell r="B5260" t="str">
            <v>013.000.025</v>
          </cell>
          <cell r="C5260" t="str">
            <v>0603_0.01UF_25V_X5R_10%_0.8T</v>
          </cell>
          <cell r="D5260" t="str">
            <v>muRata\Samsung\Walsin\TDK\KEMET</v>
          </cell>
        </row>
        <row r="5261">
          <cell r="B5261" t="str">
            <v>013.000.025</v>
          </cell>
          <cell r="C5261" t="str">
            <v>0603_0.01UF_25V_X5R_10%_0.8T</v>
          </cell>
          <cell r="D5261" t="str">
            <v>muRata\Samsung\Walsin\TDK\KEMET</v>
          </cell>
        </row>
        <row r="5262">
          <cell r="B5262" t="str">
            <v>013.000.025</v>
          </cell>
          <cell r="C5262" t="str">
            <v>0603_0.01UF_25V_X5R_10%_0.8T</v>
          </cell>
          <cell r="D5262" t="str">
            <v>muRata\Samsung\Walsin\TDK\KEMET</v>
          </cell>
        </row>
        <row r="5263">
          <cell r="B5263" t="str">
            <v>013.000.025</v>
          </cell>
          <cell r="C5263" t="str">
            <v>0603_0.01UF_25V_X5R_10%_0.8T</v>
          </cell>
          <cell r="D5263" t="str">
            <v>muRata\Samsung\Walsin\TDK\KEMET</v>
          </cell>
        </row>
        <row r="5264">
          <cell r="B5264" t="str">
            <v>013.000.025</v>
          </cell>
          <cell r="C5264" t="str">
            <v>0603_0.01UF_25V_X5R_10%_0.8T</v>
          </cell>
          <cell r="D5264" t="str">
            <v>muRata\Samsung\Walsin\TDK\KEMET</v>
          </cell>
        </row>
        <row r="5265">
          <cell r="B5265" t="str">
            <v>013.000.027</v>
          </cell>
          <cell r="C5265" t="str">
            <v>0402_51PF_50V_X5R_5%_0.5T</v>
          </cell>
          <cell r="D5265" t="str">
            <v>三星：CL05C510JB5NNNC</v>
          </cell>
        </row>
        <row r="5266">
          <cell r="B5266" t="str">
            <v>013.000.027</v>
          </cell>
          <cell r="C5266" t="str">
            <v>0402_51PF_50V_X5R_5%_0.5T</v>
          </cell>
          <cell r="D5266" t="str">
            <v>三星：CL05C510JB5NNNC</v>
          </cell>
        </row>
        <row r="5267">
          <cell r="B5267" t="str">
            <v>013.000.027</v>
          </cell>
          <cell r="C5267" t="str">
            <v>0402_51PF_50V_X5R_5%_0.5T</v>
          </cell>
          <cell r="D5267" t="str">
            <v>三星：CL05C510JB5NNNC</v>
          </cell>
        </row>
        <row r="5268">
          <cell r="B5268" t="str">
            <v>013.000.027</v>
          </cell>
          <cell r="C5268" t="str">
            <v>0402_51PF_50V_X5R_5%_0.5T</v>
          </cell>
          <cell r="D5268" t="str">
            <v>三星：CL05C510JB5NNNC</v>
          </cell>
        </row>
        <row r="5269">
          <cell r="B5269" t="str">
            <v>013.000.028</v>
          </cell>
          <cell r="C5269" t="str">
            <v>0402_1UF_16V_X5R_10%_0.5T</v>
          </cell>
          <cell r="D5269" t="str">
            <v>品牌_三星( CL05A105KO5NNNC ) ；高度T= 0.5</v>
          </cell>
        </row>
        <row r="5270">
          <cell r="B5270" t="str">
            <v>013.000.028</v>
          </cell>
          <cell r="C5270" t="str">
            <v>0402_1UF_16V_X5R_10%_0.5T</v>
          </cell>
          <cell r="D5270" t="str">
            <v>品牌_三星( CL05A105KO5NNNC ) ；高度T= 0.5</v>
          </cell>
        </row>
        <row r="5271">
          <cell r="B5271" t="str">
            <v>013.000.028</v>
          </cell>
          <cell r="C5271" t="str">
            <v>0402_1UF_16V_X5R_10%_0.5T</v>
          </cell>
          <cell r="D5271" t="str">
            <v>品牌_三星( CL05A105KO5NNNC ) ；高度T= 0.5</v>
          </cell>
        </row>
        <row r="5272">
          <cell r="B5272" t="str">
            <v>013.000.028</v>
          </cell>
          <cell r="C5272" t="str">
            <v>0402_1UF_16V_X5R_10%_0.5T</v>
          </cell>
          <cell r="D5272" t="str">
            <v>品牌_三星( CL05A105KO5NNNC ) ；高度T= 0.5</v>
          </cell>
        </row>
        <row r="5273">
          <cell r="B5273" t="str">
            <v>013.000.028</v>
          </cell>
          <cell r="C5273" t="str">
            <v>0402_1UF_16V_X5R_10%_0.5T</v>
          </cell>
          <cell r="D5273" t="str">
            <v>品牌_三星( CL05A105KO5NNNC ) ；高度T= 0.5</v>
          </cell>
        </row>
        <row r="5274">
          <cell r="B5274" t="str">
            <v>013.000.028</v>
          </cell>
          <cell r="C5274" t="str">
            <v>0402_1UF_16V_X5R_10%_0.5T</v>
          </cell>
          <cell r="D5274" t="str">
            <v>品牌_三星( CL05A105KO5NNNC ) ；高度T= 0.5</v>
          </cell>
        </row>
        <row r="5275">
          <cell r="B5275" t="str">
            <v>013.000.028</v>
          </cell>
          <cell r="C5275" t="str">
            <v>0402_1UF_16V_X5R_10%_0.5T</v>
          </cell>
          <cell r="D5275" t="str">
            <v>品牌_三星( CL05A105KO5NNNC ) ；高度T= 0.5</v>
          </cell>
        </row>
        <row r="5276">
          <cell r="B5276" t="str">
            <v>013.000.028</v>
          </cell>
          <cell r="C5276" t="str">
            <v>0402_1UF_16V_X5R_10%_0.5T</v>
          </cell>
          <cell r="D5276" t="str">
            <v>品牌_三星( CL05A105KO5NNNC ) ；高度T= 0.5</v>
          </cell>
        </row>
        <row r="5277">
          <cell r="B5277" t="str">
            <v>013.000.028</v>
          </cell>
          <cell r="C5277" t="str">
            <v>0402_1UF_16V_X5R_10%_0.5T</v>
          </cell>
          <cell r="D5277" t="str">
            <v>品牌_三星( CL05A105KO5NNNC ) ；高度T= 0.5</v>
          </cell>
        </row>
        <row r="5278">
          <cell r="B5278" t="str">
            <v>013.000.028</v>
          </cell>
          <cell r="C5278" t="str">
            <v>0402_1UF_16V_X5R_10%_0.5T</v>
          </cell>
          <cell r="D5278" t="str">
            <v>品牌_三星( CL05A105KO5NNNC ) ；高度T= 0.5</v>
          </cell>
        </row>
        <row r="5279">
          <cell r="B5279" t="str">
            <v>013.000.028</v>
          </cell>
          <cell r="C5279" t="str">
            <v>0402_1UF_16V_X5R_10%_0.5T</v>
          </cell>
          <cell r="D5279" t="str">
            <v>品牌_三星( CL05A105KO5NNNC ) ；高度T= 0.5</v>
          </cell>
        </row>
        <row r="5280">
          <cell r="B5280" t="str">
            <v>013.000.028</v>
          </cell>
          <cell r="C5280" t="str">
            <v>0402_1UF_16V_X5R_10%_0.5T</v>
          </cell>
          <cell r="D5280" t="str">
            <v>品牌_三星( CL05A105KO5NNNC ) ；高度T= 0.5</v>
          </cell>
        </row>
        <row r="5281">
          <cell r="B5281" t="str">
            <v>013.000.028</v>
          </cell>
          <cell r="C5281" t="str">
            <v>0402_1UF_16V_X5R_10%_0.5T</v>
          </cell>
          <cell r="D5281" t="str">
            <v>品牌_三星( CL05A105KO5NNNC ) ；高度T= 0.5</v>
          </cell>
        </row>
        <row r="5282">
          <cell r="B5282" t="str">
            <v>013.000.028</v>
          </cell>
          <cell r="C5282" t="str">
            <v>0402_1UF_16V_X5R_10%_0.5T</v>
          </cell>
          <cell r="D5282" t="str">
            <v>品牌_三星( CL05A105KO5NNNC ) ；高度T= 0.5</v>
          </cell>
        </row>
        <row r="5283">
          <cell r="B5283" t="str">
            <v>013.000.028</v>
          </cell>
          <cell r="C5283" t="str">
            <v>0402_1UF_16V_X5R_10%_0.5T</v>
          </cell>
          <cell r="D5283" t="str">
            <v>品牌_三星( CL05A105KO5NNNC ) ；高度T= 0.5</v>
          </cell>
        </row>
        <row r="5284">
          <cell r="B5284" t="str">
            <v>013.000.028</v>
          </cell>
          <cell r="C5284" t="str">
            <v>0402_1UF_16V_X5R_10%_0.5T</v>
          </cell>
          <cell r="D5284" t="str">
            <v>品牌_三星( CL05A105KO5NNNC ) ；高度T= 0.5</v>
          </cell>
        </row>
        <row r="5285">
          <cell r="B5285" t="str">
            <v>013.000.028</v>
          </cell>
          <cell r="C5285" t="str">
            <v>0402_1UF_16V_X5R_10%_0.5T</v>
          </cell>
          <cell r="D5285" t="str">
            <v>品牌_三星( CL05A105KO5NNNC ) ；高度T= 0.5</v>
          </cell>
        </row>
        <row r="5286">
          <cell r="B5286" t="str">
            <v>013.000.028</v>
          </cell>
          <cell r="C5286" t="str">
            <v>0402_1UF_16V_X5R_10%_0.5T</v>
          </cell>
          <cell r="D5286" t="str">
            <v>品牌_三星( CL05A105KO5NNNC ) ；高度T= 0.5</v>
          </cell>
        </row>
        <row r="5287">
          <cell r="B5287" t="str">
            <v>013.000.028</v>
          </cell>
          <cell r="C5287" t="str">
            <v>0402_1UF_16V_X5R_10%_0.5T</v>
          </cell>
          <cell r="D5287" t="str">
            <v>品牌_三星( CL05A105KO5NNNC ) ；高度T= 0.5</v>
          </cell>
        </row>
        <row r="5288">
          <cell r="B5288" t="str">
            <v>013.000.028</v>
          </cell>
          <cell r="C5288" t="str">
            <v>0402_1UF_16V_X5R_10%_0.5T</v>
          </cell>
          <cell r="D5288" t="str">
            <v>品牌_三星( CL05A105KO5NNNC ) ；高度T= 0.5</v>
          </cell>
        </row>
        <row r="5289">
          <cell r="B5289" t="str">
            <v>013.000.028</v>
          </cell>
          <cell r="C5289" t="str">
            <v>0402_1UF_16V_X5R_10%_0.5T</v>
          </cell>
          <cell r="D5289" t="str">
            <v>品牌_三星( CL05A105KO5NNNC ) ；高度T= 0.5</v>
          </cell>
        </row>
        <row r="5290">
          <cell r="B5290" t="str">
            <v>013.000.028</v>
          </cell>
          <cell r="C5290" t="str">
            <v>0402_1UF_16V_X5R_10%_0.5T</v>
          </cell>
          <cell r="D5290" t="str">
            <v>品牌_三星( CL05A105KO5NNNC ) ；高度T= 0.5</v>
          </cell>
        </row>
        <row r="5291">
          <cell r="B5291" t="str">
            <v>013.000.028</v>
          </cell>
          <cell r="C5291" t="str">
            <v>0402_1UF_16V_X5R_10%_0.5T</v>
          </cell>
          <cell r="D5291" t="str">
            <v>品牌_三星( CL05A105KO5NNNC ) ；高度T= 0.5</v>
          </cell>
        </row>
        <row r="5292">
          <cell r="B5292" t="str">
            <v>013.000.028</v>
          </cell>
          <cell r="C5292" t="str">
            <v>0402_1UF_16V_X5R_10%_0.5T</v>
          </cell>
          <cell r="D5292" t="str">
            <v>品牌_三星( CL05A105KO5NNNC ) ；高度T= 0.5</v>
          </cell>
        </row>
        <row r="5293">
          <cell r="B5293" t="str">
            <v>013.000.028</v>
          </cell>
          <cell r="C5293" t="str">
            <v>0402_1UF_16V_X5R_10%_0.5T</v>
          </cell>
          <cell r="D5293" t="str">
            <v>品牌_三星( CL05A105KO5NNNC ) ；高度T= 0.5</v>
          </cell>
        </row>
        <row r="5294">
          <cell r="B5294" t="str">
            <v>013.000.028</v>
          </cell>
          <cell r="C5294" t="str">
            <v>0402_1UF_16V_X5R_10%_0.5T</v>
          </cell>
          <cell r="D5294" t="str">
            <v>品牌_三星( CL05A105KO5NNNC ) ；高度T= 0.5</v>
          </cell>
        </row>
        <row r="5295">
          <cell r="B5295" t="str">
            <v>013.000.028</v>
          </cell>
          <cell r="C5295" t="str">
            <v>0402_1UF_16V_X5R_10%_0.5T</v>
          </cell>
          <cell r="D5295" t="str">
            <v>品牌_三星( CL05A105KO5NNNC ) ；高度T= 0.5</v>
          </cell>
        </row>
        <row r="5296">
          <cell r="B5296" t="str">
            <v>013.000.028</v>
          </cell>
          <cell r="C5296" t="str">
            <v>0402_1UF_16V_X5R_10%_0.5T</v>
          </cell>
          <cell r="D5296" t="str">
            <v>品牌_三星( CL05A105KO5NNNC ) ；高度T= 0.5</v>
          </cell>
        </row>
        <row r="5297">
          <cell r="B5297" t="str">
            <v>013.000.028</v>
          </cell>
          <cell r="C5297" t="str">
            <v>0402_1UF_16V_X5R_10%_0.5T</v>
          </cell>
          <cell r="D5297" t="str">
            <v>品牌_三星( CL05A105KO5NNNC ) ；高度T= 0.5</v>
          </cell>
        </row>
        <row r="5298">
          <cell r="B5298" t="str">
            <v>013.000.028</v>
          </cell>
          <cell r="C5298" t="str">
            <v>0402_1UF_16V_X5R_10%_0.5T</v>
          </cell>
          <cell r="D5298" t="str">
            <v>品牌_三星( CL05A105KO5NNNC ) ；高度T= 0.5</v>
          </cell>
        </row>
        <row r="5299">
          <cell r="B5299" t="str">
            <v>013.000.028</v>
          </cell>
          <cell r="C5299" t="str">
            <v>0402_1UF_16V_X5R_10%_0.5T</v>
          </cell>
          <cell r="D5299" t="str">
            <v>品牌_三星( CL05A105KO5NNNC ) ；高度T= 0.5</v>
          </cell>
        </row>
        <row r="5300">
          <cell r="B5300" t="str">
            <v>013.000.028</v>
          </cell>
          <cell r="C5300" t="str">
            <v>0402_1UF_16V_X5R_10%_0.5T</v>
          </cell>
          <cell r="D5300" t="str">
            <v>品牌_三星( CL05A105KO5NNNC ) ；高度T= 0.5</v>
          </cell>
        </row>
        <row r="5301">
          <cell r="B5301" t="str">
            <v>013.000.028</v>
          </cell>
          <cell r="C5301" t="str">
            <v>0402_1UF_16V_X5R_10%_0.5T</v>
          </cell>
          <cell r="D5301" t="str">
            <v>品牌_三星( CL05A105KO5NNNC ) ；高度T= 0.5</v>
          </cell>
        </row>
        <row r="5302">
          <cell r="B5302" t="str">
            <v>013.000.028</v>
          </cell>
          <cell r="C5302" t="str">
            <v>0402_1UF_16V_X5R_10%_0.5T</v>
          </cell>
          <cell r="D5302" t="str">
            <v>品牌_三星( CL05A105KO5NNNC ) ；高度T= 0.5</v>
          </cell>
        </row>
        <row r="5303">
          <cell r="B5303" t="str">
            <v>013.000.028</v>
          </cell>
          <cell r="C5303" t="str">
            <v>0402_1UF_16V_X5R_10%_0.5T</v>
          </cell>
          <cell r="D5303" t="str">
            <v>品牌_三星( CL05A105KO5NNNC ) ；高度T= 0.5</v>
          </cell>
        </row>
        <row r="5304">
          <cell r="B5304" t="str">
            <v>013.000.028</v>
          </cell>
          <cell r="C5304" t="str">
            <v>0402_1UF_16V_X5R_10%_0.5T</v>
          </cell>
          <cell r="D5304" t="str">
            <v>品牌_三星( CL05A105KO5NNNC ) ；高度T= 0.5</v>
          </cell>
        </row>
        <row r="5305">
          <cell r="B5305" t="str">
            <v>013.000.028</v>
          </cell>
          <cell r="C5305" t="str">
            <v>0402_1UF_16V_X5R_10%_0.5T</v>
          </cell>
          <cell r="D5305" t="str">
            <v>品牌_三星( CL05A105KO5NNNC ) ；高度T= 0.5</v>
          </cell>
        </row>
        <row r="5306">
          <cell r="B5306" t="str">
            <v>013.000.028</v>
          </cell>
          <cell r="C5306" t="str">
            <v>0402_1UF_16V_X5R_10%_0.5T</v>
          </cell>
          <cell r="D5306" t="str">
            <v>品牌_三星( CL05A105KO5NNNC ) ；高度T= 0.5</v>
          </cell>
        </row>
        <row r="5307">
          <cell r="B5307" t="str">
            <v>013.000.028</v>
          </cell>
          <cell r="C5307" t="str">
            <v>0402_1UF_16V_X5R_10%_0.5T</v>
          </cell>
          <cell r="D5307" t="str">
            <v>品牌_三星( CL05A105KO5NNNC ) ；高度T= 0.5</v>
          </cell>
        </row>
        <row r="5308">
          <cell r="B5308" t="str">
            <v>013.000.028</v>
          </cell>
          <cell r="C5308" t="str">
            <v>0402_1UF_16V_X5R_10%_0.5T</v>
          </cell>
          <cell r="D5308" t="str">
            <v>品牌_三星( CL05A105KO5NNNC ) ；高度T= 0.5</v>
          </cell>
        </row>
        <row r="5309">
          <cell r="B5309" t="str">
            <v>013.000.028</v>
          </cell>
          <cell r="C5309" t="str">
            <v>0402_1UF_16V_X5R_10%_0.5T</v>
          </cell>
          <cell r="D5309" t="str">
            <v>品牌_三星( CL05A105KO5NNNC ) ；高度T= 0.5</v>
          </cell>
        </row>
        <row r="5310">
          <cell r="B5310" t="str">
            <v>013.000.028</v>
          </cell>
          <cell r="C5310" t="str">
            <v>0402_1UF_16V_X5R_10%_0.5T</v>
          </cell>
          <cell r="D5310" t="str">
            <v>品牌_三星( CL05A105KO5NNNC ) ；高度T= 0.5</v>
          </cell>
        </row>
        <row r="5311">
          <cell r="B5311" t="str">
            <v>013.000.028</v>
          </cell>
          <cell r="C5311" t="str">
            <v>0402_1UF_16V_X5R_10%_0.5T</v>
          </cell>
          <cell r="D5311" t="str">
            <v>品牌_三星( CL05A105KO5NNNC ) ；高度T= 0.5</v>
          </cell>
        </row>
        <row r="5312">
          <cell r="B5312" t="str">
            <v>013.000.028</v>
          </cell>
          <cell r="C5312" t="str">
            <v>0402_1UF_16V_X5R_10%_0.5T</v>
          </cell>
          <cell r="D5312" t="str">
            <v>品牌_三星( CL05A105KO5NNNC ) ；高度T= 0.5</v>
          </cell>
        </row>
        <row r="5313">
          <cell r="B5313" t="str">
            <v>013.000.028</v>
          </cell>
          <cell r="C5313" t="str">
            <v>0402_1UF_16V_X5R_10%_0.5T</v>
          </cell>
          <cell r="D5313" t="str">
            <v>品牌_三星( CL05A105KO5NNNC ) ；高度T= 0.5</v>
          </cell>
        </row>
        <row r="5314">
          <cell r="B5314" t="str">
            <v>013.000.028</v>
          </cell>
          <cell r="C5314" t="str">
            <v>0402_1UF_16V_X5R_10%_0.5T</v>
          </cell>
          <cell r="D5314" t="str">
            <v>品牌_三星( CL05A105KO5NNNC ) ；高度T= 0.5</v>
          </cell>
        </row>
        <row r="5315">
          <cell r="B5315" t="str">
            <v>013.000.028</v>
          </cell>
          <cell r="C5315" t="str">
            <v>0402_1UF_16V_X5R_10%_0.5T</v>
          </cell>
          <cell r="D5315" t="str">
            <v>品牌_三星( CL05A105KO5NNNC ) ；高度T= 0.5</v>
          </cell>
        </row>
        <row r="5316">
          <cell r="B5316" t="str">
            <v>013.000.028</v>
          </cell>
          <cell r="C5316" t="str">
            <v>0402_1UF_16V_X5R_10%_0.5T</v>
          </cell>
          <cell r="D5316" t="str">
            <v>品牌_三星( CL05A105KO5NNNC ) ；高度T= 0.5</v>
          </cell>
        </row>
        <row r="5317">
          <cell r="B5317" t="str">
            <v>013.000.028</v>
          </cell>
          <cell r="C5317" t="str">
            <v>0402_1UF_16V_X5R_10%_0.5T</v>
          </cell>
          <cell r="D5317" t="str">
            <v>品牌_三星( CL05A105KO5NNNC ) ；高度T= 0.5</v>
          </cell>
        </row>
        <row r="5318">
          <cell r="B5318" t="str">
            <v>013.000.028</v>
          </cell>
          <cell r="C5318" t="str">
            <v>0402_1UF_16V_X5R_10%_0.5T</v>
          </cell>
          <cell r="D5318" t="str">
            <v>品牌_三星( CL05A105KO5NNNC ) ；高度T= 0.5</v>
          </cell>
        </row>
        <row r="5319">
          <cell r="B5319" t="str">
            <v>013.000.028</v>
          </cell>
          <cell r="C5319" t="str">
            <v>0402_1UF_16V_X5R_10%_0.5T</v>
          </cell>
          <cell r="D5319" t="str">
            <v>品牌_三星( CL05A105KO5NNNC ) ；高度T= 0.5</v>
          </cell>
        </row>
        <row r="5320">
          <cell r="B5320" t="str">
            <v>013.000.028</v>
          </cell>
          <cell r="C5320" t="str">
            <v>0402_1UF_16V_X5R_10%_0.5T</v>
          </cell>
          <cell r="D5320" t="str">
            <v>品牌_三星( CL05A105KO5NNNC ) ；高度T= 0.5</v>
          </cell>
        </row>
        <row r="5321">
          <cell r="B5321" t="str">
            <v>013.000.028</v>
          </cell>
          <cell r="C5321" t="str">
            <v>0402_1UF_16V_X5R_10%_0.5T</v>
          </cell>
          <cell r="D5321" t="str">
            <v>品牌_三星( CL05A105KO5NNNC ) ；高度T= 0.5</v>
          </cell>
        </row>
        <row r="5322">
          <cell r="B5322" t="str">
            <v>013.000.028</v>
          </cell>
          <cell r="C5322" t="str">
            <v>0402_1UF_16V_X5R_10%_0.5T</v>
          </cell>
          <cell r="D5322" t="str">
            <v>品牌_三星( CL05A105KO5NNNC ) ；高度T= 0.5</v>
          </cell>
        </row>
        <row r="5323">
          <cell r="B5323" t="str">
            <v>013.000.028</v>
          </cell>
          <cell r="C5323" t="str">
            <v>0402_1UF_16V_X5R_10%_0.5T</v>
          </cell>
          <cell r="D5323" t="str">
            <v>品牌_三星( CL05A105KO5NNNC ) ；高度T= 0.5</v>
          </cell>
        </row>
        <row r="5324">
          <cell r="B5324" t="str">
            <v>013.000.028</v>
          </cell>
          <cell r="C5324" t="str">
            <v>0402_1UF_16V_X5R_10%_0.5T</v>
          </cell>
          <cell r="D5324" t="str">
            <v>品牌_三星( CL05A105KO5NNNC ) ；高度T= 0.5</v>
          </cell>
        </row>
        <row r="5325">
          <cell r="B5325" t="str">
            <v>013.000.028</v>
          </cell>
          <cell r="C5325" t="str">
            <v>0402_1UF_16V_X5R_10%_0.5T</v>
          </cell>
          <cell r="D5325" t="str">
            <v>品牌_三星( CL05A105KO5NNNC ) ；高度T= 0.5</v>
          </cell>
        </row>
        <row r="5326">
          <cell r="B5326" t="str">
            <v>013.000.028</v>
          </cell>
          <cell r="C5326" t="str">
            <v>0402_1UF_16V_X5R_10%_0.5T</v>
          </cell>
          <cell r="D5326" t="str">
            <v>品牌_三星( CL05A105KO5NNNC ) ；高度T= 0.5</v>
          </cell>
        </row>
        <row r="5327">
          <cell r="B5327" t="str">
            <v>013.000.028</v>
          </cell>
          <cell r="C5327" t="str">
            <v>0402_1UF_16V_X5R_10%_0.5T</v>
          </cell>
          <cell r="D5327" t="str">
            <v>品牌_三星( CL05A105KO5NNNC ) ；高度T= 0.5</v>
          </cell>
        </row>
        <row r="5328">
          <cell r="B5328" t="str">
            <v>013.000.028</v>
          </cell>
          <cell r="C5328" t="str">
            <v>0402_1UF_16V_X5R_10%_0.5T</v>
          </cell>
          <cell r="D5328" t="str">
            <v>品牌_三星( CL05A105KO5NNNC ) ；高度T= 0.5</v>
          </cell>
        </row>
        <row r="5329">
          <cell r="B5329" t="str">
            <v>013.000.028</v>
          </cell>
          <cell r="C5329" t="str">
            <v>0402_1UF_16V_X5R_10%_0.5T</v>
          </cell>
          <cell r="D5329" t="str">
            <v>品牌_三星( CL05A105KO5NNNC ) ；高度T= 0.5</v>
          </cell>
        </row>
        <row r="5330">
          <cell r="B5330" t="str">
            <v>013.000.028</v>
          </cell>
          <cell r="C5330" t="str">
            <v>0402_1UF_16V_X5R_10%_0.5T</v>
          </cell>
          <cell r="D5330" t="str">
            <v>品牌_三星( CL05A105KO5NNNC ) ；高度T= 0.5</v>
          </cell>
        </row>
        <row r="5331">
          <cell r="B5331" t="str">
            <v>013.000.028</v>
          </cell>
          <cell r="C5331" t="str">
            <v>0402_1UF_16V_X5R_10%_0.5T</v>
          </cell>
          <cell r="D5331" t="str">
            <v>品牌_三星( CL05A105KO5NNNC ) ；高度T= 0.5</v>
          </cell>
        </row>
        <row r="5332">
          <cell r="B5332" t="str">
            <v>013.000.028</v>
          </cell>
          <cell r="C5332" t="str">
            <v>0402_1UF_16V_X5R_10%_0.5T</v>
          </cell>
          <cell r="D5332" t="str">
            <v>品牌_三星( CL05A105KO5NNNC ) ；高度T= 0.5</v>
          </cell>
        </row>
        <row r="5333">
          <cell r="B5333" t="str">
            <v>013.000.028</v>
          </cell>
          <cell r="C5333" t="str">
            <v>0402_1UF_16V_X5R_10%_0.5T</v>
          </cell>
          <cell r="D5333" t="str">
            <v>品牌_三星( CL05A105KO5NNNC ) ；高度T= 0.5</v>
          </cell>
        </row>
        <row r="5334">
          <cell r="B5334" t="str">
            <v>013.000.028</v>
          </cell>
          <cell r="C5334" t="str">
            <v>0402_1UF_16V_X5R_10%_0.5T</v>
          </cell>
          <cell r="D5334" t="str">
            <v>品牌_三星( CL05A105KO5NNNC ) ；高度T= 0.5</v>
          </cell>
        </row>
        <row r="5335">
          <cell r="B5335" t="str">
            <v>013.000.028</v>
          </cell>
          <cell r="C5335" t="str">
            <v>0402_1UF_16V_X5R_10%_0.5T</v>
          </cell>
          <cell r="D5335" t="str">
            <v>品牌_三星( CL05A105KO5NNNC ) ；高度T= 0.5</v>
          </cell>
        </row>
        <row r="5336">
          <cell r="B5336" t="str">
            <v>013.000.028</v>
          </cell>
          <cell r="C5336" t="str">
            <v>0402_1UF_16V_X5R_10%_0.5T</v>
          </cell>
          <cell r="D5336" t="str">
            <v>品牌_三星( CL05A105KO5NNNC ) ；高度T= 0.5</v>
          </cell>
        </row>
        <row r="5337">
          <cell r="B5337" t="str">
            <v>013.000.028</v>
          </cell>
          <cell r="C5337" t="str">
            <v>0402_1UF_16V_X5R_10%_0.5T</v>
          </cell>
          <cell r="D5337" t="str">
            <v>品牌_三星( CL05A105KO5NNNC ) ；高度T= 0.5</v>
          </cell>
        </row>
        <row r="5338">
          <cell r="B5338" t="str">
            <v>013.000.028</v>
          </cell>
          <cell r="C5338" t="str">
            <v>0402_1UF_16V_X5R_10%_0.5T</v>
          </cell>
          <cell r="D5338" t="str">
            <v>品牌_三星( CL05A105KO5NNNC ) ；高度T= 0.5</v>
          </cell>
        </row>
        <row r="5339">
          <cell r="B5339" t="str">
            <v>013.000.031</v>
          </cell>
          <cell r="C5339" t="str">
            <v>0603_4.7UF_25V_X5R_10%_0.8T</v>
          </cell>
          <cell r="D5339" t="str">
            <v>三星：CL10A475KA8NQNC</v>
          </cell>
        </row>
        <row r="5340">
          <cell r="B5340" t="str">
            <v>013.000.031</v>
          </cell>
          <cell r="C5340" t="str">
            <v>0603_4.7UF_25V_X5R_10%_0.8T</v>
          </cell>
          <cell r="D5340" t="str">
            <v>三星：CL10A475KA8NQNC</v>
          </cell>
        </row>
        <row r="5341">
          <cell r="B5341" t="str">
            <v>013.000.031</v>
          </cell>
          <cell r="C5341" t="str">
            <v>0603_4.7UF_25V_X5R_10%_0.8T</v>
          </cell>
          <cell r="D5341" t="str">
            <v>三星：CL10A475KA8NQNC</v>
          </cell>
        </row>
        <row r="5342">
          <cell r="B5342" t="str">
            <v>013.000.031</v>
          </cell>
          <cell r="C5342" t="str">
            <v>0603_4.7UF_25V_X5R_10%_0.8T</v>
          </cell>
          <cell r="D5342" t="str">
            <v>三星：CL10A475KA8NQNC</v>
          </cell>
        </row>
        <row r="5343">
          <cell r="B5343" t="str">
            <v>013.000.031</v>
          </cell>
          <cell r="C5343" t="str">
            <v>0603_4.7UF_25V_X5R_10%_0.8T</v>
          </cell>
          <cell r="D5343" t="str">
            <v>三星：CL10A475KA8NQNC</v>
          </cell>
        </row>
        <row r="5344">
          <cell r="B5344" t="str">
            <v>013.000.031</v>
          </cell>
          <cell r="C5344" t="str">
            <v>0603_4.7UF_25V_X5R_10%_0.8T</v>
          </cell>
          <cell r="D5344" t="str">
            <v>三星：CL10A475KA8NQNC</v>
          </cell>
        </row>
        <row r="5345">
          <cell r="B5345" t="str">
            <v>013.000.031</v>
          </cell>
          <cell r="C5345" t="str">
            <v>0603_4.7UF_25V_X5R_10%_0.8T</v>
          </cell>
          <cell r="D5345" t="str">
            <v>三星：CL10A475KA8NQNC</v>
          </cell>
        </row>
        <row r="5346">
          <cell r="B5346" t="str">
            <v>013.000.031</v>
          </cell>
          <cell r="C5346" t="str">
            <v>0603_4.7UF_25V_X5R_10%_0.8T</v>
          </cell>
          <cell r="D5346" t="str">
            <v>三星：CL10A475KA8NQNC</v>
          </cell>
        </row>
        <row r="5347">
          <cell r="B5347" t="str">
            <v>013.000.031</v>
          </cell>
          <cell r="C5347" t="str">
            <v>0603_4.7UF_25V_X5R_10%_0.8T</v>
          </cell>
          <cell r="D5347" t="str">
            <v>三星：CL10A475KA8NQNC</v>
          </cell>
        </row>
        <row r="5348">
          <cell r="B5348" t="str">
            <v>013.000.031</v>
          </cell>
          <cell r="C5348" t="str">
            <v>0603_4.7UF_25V_X5R_10%_0.8T</v>
          </cell>
          <cell r="D5348" t="str">
            <v>三星：CL10A475KA8NQNC</v>
          </cell>
        </row>
        <row r="5349">
          <cell r="B5349" t="str">
            <v>013.000.031</v>
          </cell>
          <cell r="C5349" t="str">
            <v>0603_4.7UF_25V_X5R_10%_0.8T</v>
          </cell>
          <cell r="D5349" t="str">
            <v>三星：CL10A475KA8NQNC</v>
          </cell>
        </row>
        <row r="5350">
          <cell r="B5350" t="str">
            <v>013.000.031</v>
          </cell>
          <cell r="C5350" t="str">
            <v>0603_4.7UF_25V_X5R_10%_0.8T</v>
          </cell>
          <cell r="D5350" t="str">
            <v>三星：CL10A475KA8NQNC</v>
          </cell>
        </row>
        <row r="5351">
          <cell r="B5351" t="str">
            <v>013.000.031</v>
          </cell>
          <cell r="C5351" t="str">
            <v>0603_4.7UF_25V_X5R_10%_0.8T</v>
          </cell>
          <cell r="D5351" t="str">
            <v>三星：CL10A475KA8NQNC</v>
          </cell>
        </row>
        <row r="5352">
          <cell r="B5352" t="str">
            <v>013.000.031</v>
          </cell>
          <cell r="C5352" t="str">
            <v>0603_4.7UF_25V_X5R_10%_0.8T</v>
          </cell>
          <cell r="D5352" t="str">
            <v>三星：CL10A475KA8NQNC</v>
          </cell>
        </row>
        <row r="5353">
          <cell r="B5353" t="str">
            <v>013.000.031</v>
          </cell>
          <cell r="C5353" t="str">
            <v>0603_4.7UF_25V_X5R_10%_0.8T</v>
          </cell>
          <cell r="D5353" t="str">
            <v>三星：CL10A475KA8NQNC</v>
          </cell>
        </row>
        <row r="5354">
          <cell r="B5354" t="str">
            <v>013.000.031</v>
          </cell>
          <cell r="C5354" t="str">
            <v>0603_4.7UF_25V_X5R_10%_0.8T</v>
          </cell>
          <cell r="D5354" t="str">
            <v>三星：CL10A475KA8NQNC</v>
          </cell>
        </row>
        <row r="5355">
          <cell r="B5355" t="str">
            <v>013.000.031</v>
          </cell>
          <cell r="C5355" t="str">
            <v>0603_4.7UF_25V_X5R_10%_0.8T</v>
          </cell>
          <cell r="D5355" t="str">
            <v>三星：CL10A475KA8NQNC</v>
          </cell>
        </row>
        <row r="5356">
          <cell r="B5356" t="str">
            <v>013.000.031</v>
          </cell>
          <cell r="C5356" t="str">
            <v>0603_4.7UF_25V_X5R_10%_0.8T</v>
          </cell>
          <cell r="D5356" t="str">
            <v>三星：CL10A475KA8NQNC</v>
          </cell>
        </row>
        <row r="5357">
          <cell r="B5357" t="str">
            <v>013.000.031</v>
          </cell>
          <cell r="C5357" t="str">
            <v>0603_4.7UF_25V_X5R_10%_0.8T</v>
          </cell>
          <cell r="D5357" t="str">
            <v>三星：CL10A475KA8NQNC</v>
          </cell>
        </row>
        <row r="5358">
          <cell r="B5358" t="str">
            <v>013.000.031</v>
          </cell>
          <cell r="C5358" t="str">
            <v>0603_4.7UF_25V_X5R_10%_0.8T</v>
          </cell>
          <cell r="D5358" t="str">
            <v>三星：CL10A475KA8NQNC</v>
          </cell>
        </row>
        <row r="5359">
          <cell r="B5359" t="str">
            <v>013.000.031</v>
          </cell>
          <cell r="C5359" t="str">
            <v>0603_4.7UF_25V_X5R_10%_0.8T</v>
          </cell>
          <cell r="D5359" t="str">
            <v>三星：CL10A475KA8NQNC</v>
          </cell>
        </row>
        <row r="5360">
          <cell r="B5360" t="str">
            <v>013.000.031</v>
          </cell>
          <cell r="C5360" t="str">
            <v>0603_4.7UF_25V_X5R_10%_0.8T</v>
          </cell>
          <cell r="D5360" t="str">
            <v>三星：CL10A475KA8NQNC</v>
          </cell>
        </row>
        <row r="5361">
          <cell r="B5361" t="str">
            <v>013.000.031</v>
          </cell>
          <cell r="C5361" t="str">
            <v>0603_4.7UF_25V_X5R_10%_0.8T</v>
          </cell>
          <cell r="D5361" t="str">
            <v>三星：CL10A475KA8NQNC</v>
          </cell>
        </row>
        <row r="5362">
          <cell r="B5362" t="str">
            <v>013.000.032</v>
          </cell>
          <cell r="C5362" t="str">
            <v>0402_1UF_6.3V_X5R_10%_0.5T</v>
          </cell>
          <cell r="D5362" t="str">
            <v>三星：CL05A105KQ5NNNC</v>
          </cell>
        </row>
        <row r="5363">
          <cell r="B5363" t="str">
            <v>013.000.032</v>
          </cell>
          <cell r="C5363" t="str">
            <v>0402_1UF_6.3V_X5R_10%_0.5T</v>
          </cell>
          <cell r="D5363" t="str">
            <v>三星：CL05A105KQ5NNNC</v>
          </cell>
        </row>
        <row r="5364">
          <cell r="B5364" t="str">
            <v>013.000.032</v>
          </cell>
          <cell r="C5364" t="str">
            <v>0402_1UF_6.3V_X5R_10%_0.5T</v>
          </cell>
          <cell r="D5364" t="str">
            <v>三星：CL05A105KQ5NNNC</v>
          </cell>
        </row>
        <row r="5365">
          <cell r="B5365" t="str">
            <v>013.000.032</v>
          </cell>
          <cell r="C5365" t="str">
            <v>0402_1UF_6.3V_X5R_10%_0.5T</v>
          </cell>
          <cell r="D5365" t="str">
            <v>三星：CL05A105KQ5NNNC</v>
          </cell>
        </row>
        <row r="5366">
          <cell r="B5366" t="str">
            <v>013.000.032</v>
          </cell>
          <cell r="C5366" t="str">
            <v>0402_1UF_6.3V_X5R_10%_0.5T</v>
          </cell>
          <cell r="D5366" t="str">
            <v>三星：CL05A105KQ5NNNC</v>
          </cell>
        </row>
        <row r="5367">
          <cell r="B5367" t="str">
            <v>013.000.032</v>
          </cell>
          <cell r="C5367" t="str">
            <v>0402_1UF_6.3V_X5R_10%_0.5T</v>
          </cell>
          <cell r="D5367" t="str">
            <v>三星：CL05A105KQ5NNNC</v>
          </cell>
        </row>
        <row r="5368">
          <cell r="B5368" t="str">
            <v>013.000.032</v>
          </cell>
          <cell r="C5368" t="str">
            <v>0402_1UF_6.3V_X5R_10%_0.5T</v>
          </cell>
          <cell r="D5368" t="str">
            <v>三星：CL05A105KQ5NNNC</v>
          </cell>
        </row>
        <row r="5369">
          <cell r="B5369" t="str">
            <v>013.000.032</v>
          </cell>
          <cell r="C5369" t="str">
            <v>0402_1UF_6.3V_X5R_10%_0.5T</v>
          </cell>
          <cell r="D5369" t="str">
            <v>三星：CL05A105KQ5NNNC</v>
          </cell>
        </row>
        <row r="5370">
          <cell r="B5370" t="str">
            <v>013.000.032</v>
          </cell>
          <cell r="C5370" t="str">
            <v>0402_1UF_6.3V_X5R_10%_0.5T</v>
          </cell>
          <cell r="D5370" t="str">
            <v>三星：CL05A105KQ5NNNC</v>
          </cell>
        </row>
        <row r="5371">
          <cell r="B5371" t="str">
            <v>013.000.032</v>
          </cell>
          <cell r="C5371" t="str">
            <v>0402_1UF_6.3V_X5R_10%_0.5T</v>
          </cell>
          <cell r="D5371" t="str">
            <v>三星：CL05A105KQ5NNNC</v>
          </cell>
        </row>
        <row r="5372">
          <cell r="B5372" t="str">
            <v>013.000.035</v>
          </cell>
          <cell r="C5372" t="str">
            <v>0402_10PF_50V_X5R_5%_0.5T</v>
          </cell>
        </row>
        <row r="5373">
          <cell r="B5373" t="str">
            <v>013.000.035</v>
          </cell>
          <cell r="C5373" t="str">
            <v>0402_10PF_50V_X5R_5%_0.5T</v>
          </cell>
        </row>
        <row r="5374">
          <cell r="B5374" t="str">
            <v>013.000.035</v>
          </cell>
          <cell r="C5374" t="str">
            <v>0402_10PF_50V_X5R_5%_0.5T</v>
          </cell>
        </row>
        <row r="5375">
          <cell r="B5375" t="str">
            <v>013.000.035</v>
          </cell>
          <cell r="C5375" t="str">
            <v>0402_10PF_50V_X5R_5%_0.5T</v>
          </cell>
        </row>
        <row r="5376">
          <cell r="B5376" t="str">
            <v>013.000.035</v>
          </cell>
          <cell r="C5376" t="str">
            <v>0402_10PF_50V_X5R_5%_0.5T</v>
          </cell>
        </row>
        <row r="5377">
          <cell r="B5377" t="str">
            <v>013.000.035</v>
          </cell>
          <cell r="C5377" t="str">
            <v>0402_10PF_50V_X5R_5%_0.5T</v>
          </cell>
        </row>
        <row r="5378">
          <cell r="B5378" t="str">
            <v>013.000.035</v>
          </cell>
          <cell r="C5378" t="str">
            <v>0402_10PF_50V_X5R_5%_0.5T</v>
          </cell>
        </row>
        <row r="5379">
          <cell r="B5379" t="str">
            <v>013.000.036</v>
          </cell>
          <cell r="C5379" t="str">
            <v>0805_10UF_25V_X5R_10%_0.85T（超薄）</v>
          </cell>
          <cell r="D5379" t="str">
            <v>muRata\Samsung\Walsin\TDK\KEMET三星：CL21A106KACLRNC</v>
          </cell>
        </row>
        <row r="5380">
          <cell r="B5380" t="str">
            <v>013.000.036</v>
          </cell>
          <cell r="C5380" t="str">
            <v>0805_10UF_25V_X5R_10%_0.85T（超薄）</v>
          </cell>
          <cell r="D5380" t="str">
            <v>muRata\Samsung\Walsin\TDK\KEMET三星：CL21A106KACLRNC</v>
          </cell>
        </row>
        <row r="5381">
          <cell r="B5381" t="str">
            <v>013.000.036</v>
          </cell>
          <cell r="C5381" t="str">
            <v>0805_10UF_25V_X5R_10%_0.85T（超薄）</v>
          </cell>
          <cell r="D5381" t="str">
            <v>muRata\Samsung\Walsin\TDK\KEMET三星：CL21A106KACLRNC</v>
          </cell>
        </row>
        <row r="5382">
          <cell r="B5382" t="str">
            <v>013.000.036</v>
          </cell>
          <cell r="C5382" t="str">
            <v>0805_10UF_25V_X5R_10%_0.85T（超薄）</v>
          </cell>
          <cell r="D5382" t="str">
            <v>muRata\Samsung\Walsin\TDK\KEMET三星：CL21A106KACLRNC</v>
          </cell>
        </row>
        <row r="5383">
          <cell r="B5383" t="str">
            <v>013.000.036</v>
          </cell>
          <cell r="C5383" t="str">
            <v>0805_10UF_25V_X5R_10%_0.85T（超薄）</v>
          </cell>
          <cell r="D5383" t="str">
            <v>muRata\Samsung\Walsin\TDK\KEMET三星：CL21A106KACLRNC</v>
          </cell>
        </row>
        <row r="5384">
          <cell r="B5384" t="str">
            <v>013.000.036</v>
          </cell>
          <cell r="C5384" t="str">
            <v>0805_10UF_25V_X5R_10%_0.85T（超薄）</v>
          </cell>
          <cell r="D5384" t="str">
            <v>muRata\Samsung\Walsin\TDK\KEMET三星：CL21A106KACLRNC</v>
          </cell>
        </row>
        <row r="5385">
          <cell r="B5385" t="str">
            <v>013.000.036</v>
          </cell>
          <cell r="C5385" t="str">
            <v>0805_10UF_25V_X5R_10%_0.85T（超薄）</v>
          </cell>
          <cell r="D5385" t="str">
            <v>muRata\Samsung\Walsin\TDK\KEMET三星：CL21A106KACLRNC</v>
          </cell>
        </row>
        <row r="5386">
          <cell r="B5386" t="str">
            <v>013.000.036</v>
          </cell>
          <cell r="C5386" t="str">
            <v>0805_10UF_25V_X5R_10%_0.85T（超薄）</v>
          </cell>
          <cell r="D5386" t="str">
            <v>muRata\Samsung\Walsin\TDK\KEMET三星：CL21A106KACLRNC</v>
          </cell>
        </row>
        <row r="5387">
          <cell r="B5387" t="str">
            <v>013.000.036</v>
          </cell>
          <cell r="C5387" t="str">
            <v>0805_10UF_25V_X5R_10%_0.85T（超薄）</v>
          </cell>
          <cell r="D5387" t="str">
            <v>muRata\Samsung\Walsin\TDK\KEMET三星：CL21A106KACLRNC</v>
          </cell>
        </row>
        <row r="5388">
          <cell r="B5388" t="str">
            <v>013.000.036</v>
          </cell>
          <cell r="C5388" t="str">
            <v>0805_10UF_25V_X5R_10%_0.85T（超薄）</v>
          </cell>
          <cell r="D5388" t="str">
            <v>muRata\Samsung\Walsin\TDK\KEMET三星：CL21A106KACLRNC</v>
          </cell>
        </row>
        <row r="5389">
          <cell r="B5389" t="str">
            <v>013.000.036</v>
          </cell>
          <cell r="C5389" t="str">
            <v>0805_10UF_25V_X5R_10%_0.85T（超薄）</v>
          </cell>
          <cell r="D5389" t="str">
            <v>muRata\Samsung\Walsin\TDK\KEMET三星：CL21A106KACLRNC</v>
          </cell>
        </row>
        <row r="5390">
          <cell r="B5390" t="str">
            <v>013.000.036</v>
          </cell>
          <cell r="C5390" t="str">
            <v>0805_10UF_25V_X5R_10%_0.85T（超薄）</v>
          </cell>
          <cell r="D5390" t="str">
            <v>muRata\Samsung\Walsin\TDK\KEMET三星：CL21A106KACLRNC</v>
          </cell>
        </row>
        <row r="5391">
          <cell r="B5391" t="str">
            <v>013.000.036</v>
          </cell>
          <cell r="C5391" t="str">
            <v>0805_10UF_25V_X5R_10%_0.85T（超薄）</v>
          </cell>
          <cell r="D5391" t="str">
            <v>muRata\Samsung\Walsin\TDK\KEMET三星：CL21A106KACLRNC</v>
          </cell>
        </row>
        <row r="5392">
          <cell r="B5392" t="str">
            <v>013.000.036</v>
          </cell>
          <cell r="C5392" t="str">
            <v>0805_10UF_25V_X5R_10%_0.85T（超薄）</v>
          </cell>
          <cell r="D5392" t="str">
            <v>muRata\Samsung\Walsin\TDK\KEMET三星：CL21A106KACLRNC</v>
          </cell>
        </row>
        <row r="5393">
          <cell r="B5393" t="str">
            <v>013.000.036</v>
          </cell>
          <cell r="C5393" t="str">
            <v>0805_10UF_25V_X5R_10%_0.85T（超薄）</v>
          </cell>
          <cell r="D5393" t="str">
            <v>muRata\Samsung\Walsin\TDK\KEMET三星：CL21A106KACLRNC</v>
          </cell>
        </row>
        <row r="5394">
          <cell r="B5394" t="str">
            <v>013.000.036</v>
          </cell>
          <cell r="C5394" t="str">
            <v>0805_10UF_25V_X5R_10%_0.85T（超薄）</v>
          </cell>
          <cell r="D5394" t="str">
            <v>muRata\Samsung\Walsin\TDK\KEMET三星：CL21A106KACLRNC</v>
          </cell>
        </row>
        <row r="5395">
          <cell r="B5395" t="str">
            <v>013.000.036</v>
          </cell>
          <cell r="C5395" t="str">
            <v>0805_10UF_25V_X5R_10%_0.85T（超薄）</v>
          </cell>
          <cell r="D5395" t="str">
            <v>muRata\Samsung\Walsin\TDK\KEMET三星：CL21A106KACLRNC</v>
          </cell>
        </row>
        <row r="5396">
          <cell r="B5396" t="str">
            <v>013.000.036</v>
          </cell>
          <cell r="C5396" t="str">
            <v>0805_10UF_25V_X5R_10%_0.85T（超薄）</v>
          </cell>
          <cell r="D5396" t="str">
            <v>muRata\Samsung\Walsin\TDK\KEMET三星：CL21A106KACLRNC</v>
          </cell>
        </row>
        <row r="5397">
          <cell r="B5397" t="str">
            <v>013.000.038</v>
          </cell>
          <cell r="C5397" t="str">
            <v>0603_0.1UF_25V_X5R_10%_0.8T</v>
          </cell>
          <cell r="D5397" t="str">
            <v>三星：CL10B104KA8NNNC</v>
          </cell>
        </row>
        <row r="5398">
          <cell r="B5398" t="str">
            <v>013.000.038</v>
          </cell>
          <cell r="C5398" t="str">
            <v>0603_0.1UF_25V_X5R_10%_0.8T</v>
          </cell>
          <cell r="D5398" t="str">
            <v>三星：CL10B104KA8NNNC</v>
          </cell>
        </row>
        <row r="5399">
          <cell r="B5399" t="str">
            <v>013.000.038</v>
          </cell>
          <cell r="C5399" t="str">
            <v>0603_0.1UF_25V_X5R_10%_0.8T</v>
          </cell>
          <cell r="D5399" t="str">
            <v>三星：CL10B104KA8NNNC</v>
          </cell>
        </row>
        <row r="5400">
          <cell r="B5400" t="str">
            <v>013.000.038</v>
          </cell>
          <cell r="C5400" t="str">
            <v>0603_0.1UF_25V_X5R_10%_0.8T</v>
          </cell>
          <cell r="D5400" t="str">
            <v>三星：CL10B104KA8NNNC</v>
          </cell>
        </row>
        <row r="5401">
          <cell r="B5401" t="str">
            <v>013.000.038</v>
          </cell>
          <cell r="C5401" t="str">
            <v>0603_0.1UF_25V_X5R_10%_0.8T</v>
          </cell>
          <cell r="D5401" t="str">
            <v>三星：CL10B104KA8NNNC</v>
          </cell>
        </row>
        <row r="5402">
          <cell r="B5402" t="str">
            <v>013.000.038</v>
          </cell>
          <cell r="C5402" t="str">
            <v>0603_0.1UF_25V_X5R_10%_0.8T</v>
          </cell>
          <cell r="D5402" t="str">
            <v>三星：CL10B104KA8NNNC</v>
          </cell>
        </row>
        <row r="5403">
          <cell r="B5403" t="str">
            <v>013.000.038</v>
          </cell>
          <cell r="C5403" t="str">
            <v>0603_0.1UF_25V_X5R_10%_0.8T</v>
          </cell>
          <cell r="D5403" t="str">
            <v>三星：CL10B104KA8NNNC</v>
          </cell>
        </row>
        <row r="5404">
          <cell r="B5404" t="str">
            <v>013.000.038</v>
          </cell>
          <cell r="C5404" t="str">
            <v>0603_0.1UF_25V_X5R_10%_0.8T</v>
          </cell>
          <cell r="D5404" t="str">
            <v>三星：CL10B104KA8NNNC</v>
          </cell>
        </row>
        <row r="5405">
          <cell r="B5405" t="str">
            <v>013.000.038</v>
          </cell>
          <cell r="C5405" t="str">
            <v>0603_0.1UF_25V_X5R_10%_0.8T</v>
          </cell>
          <cell r="D5405" t="str">
            <v>三星：CL10B104KA8NNNC</v>
          </cell>
        </row>
        <row r="5406">
          <cell r="B5406" t="str">
            <v>013.000.038</v>
          </cell>
          <cell r="C5406" t="str">
            <v>0603_0.1UF_25V_X5R_10%_0.8T</v>
          </cell>
          <cell r="D5406" t="str">
            <v>三星：CL10B104KA8NNNC</v>
          </cell>
        </row>
        <row r="5407">
          <cell r="B5407" t="str">
            <v>013.000.038</v>
          </cell>
          <cell r="C5407" t="str">
            <v>0603_0.1UF_25V_X5R_10%_0.8T</v>
          </cell>
          <cell r="D5407" t="str">
            <v>三星：CL10B104KA8NNNC</v>
          </cell>
        </row>
        <row r="5408">
          <cell r="B5408" t="str">
            <v>013.000.038</v>
          </cell>
          <cell r="C5408" t="str">
            <v>0603_0.1UF_25V_X5R_10%_0.8T</v>
          </cell>
          <cell r="D5408" t="str">
            <v>三星：CL10B104KA8NNNC</v>
          </cell>
        </row>
        <row r="5409">
          <cell r="B5409" t="str">
            <v>013.000.038</v>
          </cell>
          <cell r="C5409" t="str">
            <v>0603_0.1UF_25V_X5R_10%_0.8T</v>
          </cell>
          <cell r="D5409" t="str">
            <v>三星：CL10B104KA8NNNC</v>
          </cell>
        </row>
        <row r="5410">
          <cell r="B5410" t="str">
            <v>013.000.038</v>
          </cell>
          <cell r="C5410" t="str">
            <v>0603_0.1UF_25V_X5R_10%_0.8T</v>
          </cell>
          <cell r="D5410" t="str">
            <v>三星：CL10B104KA8NNNC</v>
          </cell>
        </row>
        <row r="5411">
          <cell r="B5411" t="str">
            <v>013.000.038</v>
          </cell>
          <cell r="C5411" t="str">
            <v>0603_0.1UF_25V_X5R_10%_0.8T</v>
          </cell>
          <cell r="D5411" t="str">
            <v>三星：CL10B104KA8NNNC</v>
          </cell>
        </row>
        <row r="5412">
          <cell r="B5412" t="str">
            <v>013.000.038</v>
          </cell>
          <cell r="C5412" t="str">
            <v>0603_0.1UF_25V_X5R_10%_0.8T</v>
          </cell>
          <cell r="D5412" t="str">
            <v>三星：CL10B104KA8NNNC</v>
          </cell>
        </row>
        <row r="5413">
          <cell r="B5413" t="str">
            <v>013.000.038</v>
          </cell>
          <cell r="C5413" t="str">
            <v>0603_0.1UF_25V_X5R_10%_0.8T</v>
          </cell>
          <cell r="D5413" t="str">
            <v>三星：CL10B104KA8NNNC</v>
          </cell>
        </row>
        <row r="5414">
          <cell r="B5414" t="str">
            <v>013.000.038</v>
          </cell>
          <cell r="C5414" t="str">
            <v>0603_0.1UF_25V_X5R_10%_0.8T</v>
          </cell>
          <cell r="D5414" t="str">
            <v>三星：CL10B104KA8NNNC</v>
          </cell>
        </row>
        <row r="5415">
          <cell r="B5415" t="str">
            <v>013.000.038</v>
          </cell>
          <cell r="C5415" t="str">
            <v>0603_0.1UF_25V_X5R_10%_0.8T</v>
          </cell>
          <cell r="D5415" t="str">
            <v>三星：CL10B104KA8NNNC</v>
          </cell>
        </row>
        <row r="5416">
          <cell r="B5416" t="str">
            <v>013.000.038</v>
          </cell>
          <cell r="C5416" t="str">
            <v>0603_0.1UF_25V_X5R_10%_0.8T</v>
          </cell>
          <cell r="D5416" t="str">
            <v>三星：CL10B104KA8NNNC</v>
          </cell>
        </row>
        <row r="5417">
          <cell r="B5417" t="str">
            <v>013.000.038</v>
          </cell>
          <cell r="C5417" t="str">
            <v>0603_0.1UF_25V_X5R_10%_0.8T</v>
          </cell>
          <cell r="D5417" t="str">
            <v>三星：CL10B104KA8NNNC</v>
          </cell>
        </row>
        <row r="5418">
          <cell r="B5418" t="str">
            <v>013.000.038</v>
          </cell>
          <cell r="C5418" t="str">
            <v>0603_0.1UF_25V_X5R_10%_0.8T</v>
          </cell>
          <cell r="D5418" t="str">
            <v>三星：CL10B104KA8NNNC</v>
          </cell>
        </row>
        <row r="5419">
          <cell r="B5419" t="str">
            <v>013.000.038</v>
          </cell>
          <cell r="C5419" t="str">
            <v>0603_0.1UF_25V_X5R_10%_0.8T</v>
          </cell>
          <cell r="D5419" t="str">
            <v>三星：CL10B104KA8NNNC</v>
          </cell>
        </row>
        <row r="5420">
          <cell r="B5420" t="str">
            <v>013.000.038</v>
          </cell>
          <cell r="C5420" t="str">
            <v>0603_0.1UF_25V_X5R_10%_0.8T</v>
          </cell>
          <cell r="D5420" t="str">
            <v>三星：CL10B104KA8NNNC</v>
          </cell>
        </row>
        <row r="5421">
          <cell r="B5421" t="str">
            <v>013.000.038</v>
          </cell>
          <cell r="C5421" t="str">
            <v>0603_0.1UF_25V_X5R_10%_0.8T</v>
          </cell>
          <cell r="D5421" t="str">
            <v>三星：CL10B104KA8NNNC</v>
          </cell>
        </row>
        <row r="5422">
          <cell r="B5422" t="str">
            <v>013.000.038</v>
          </cell>
          <cell r="C5422" t="str">
            <v>0603_0.1UF_25V_X5R_10%_0.8T</v>
          </cell>
          <cell r="D5422" t="str">
            <v>三星：CL10B104KA8NNNC</v>
          </cell>
        </row>
        <row r="5423">
          <cell r="B5423" t="str">
            <v>013.000.038</v>
          </cell>
          <cell r="C5423" t="str">
            <v>0603_0.1UF_25V_X5R_10%_0.8T</v>
          </cell>
          <cell r="D5423" t="str">
            <v>三星：CL10B104KA8NNNC</v>
          </cell>
        </row>
        <row r="5424">
          <cell r="B5424" t="str">
            <v>013.000.038</v>
          </cell>
          <cell r="C5424" t="str">
            <v>0603_0.1UF_25V_X5R_10%_0.8T</v>
          </cell>
          <cell r="D5424" t="str">
            <v>三星：CL10B104KA8NNNC</v>
          </cell>
        </row>
        <row r="5425">
          <cell r="B5425" t="str">
            <v>013.000.038</v>
          </cell>
          <cell r="C5425" t="str">
            <v>0603_0.1UF_25V_X5R_10%_0.8T</v>
          </cell>
          <cell r="D5425" t="str">
            <v>三星：CL10B104KA8NNNC</v>
          </cell>
        </row>
        <row r="5426">
          <cell r="B5426" t="str">
            <v>013.000.038</v>
          </cell>
          <cell r="C5426" t="str">
            <v>0603_0.1UF_25V_X5R_10%_0.8T</v>
          </cell>
          <cell r="D5426" t="str">
            <v>三星：CL10B104KA8NNNC</v>
          </cell>
        </row>
        <row r="5427">
          <cell r="B5427" t="str">
            <v>013.000.038</v>
          </cell>
          <cell r="C5427" t="str">
            <v>0603_0.1UF_25V_X5R_10%_0.8T</v>
          </cell>
          <cell r="D5427" t="str">
            <v>三星：CL10B104KA8NNNC</v>
          </cell>
        </row>
        <row r="5428">
          <cell r="B5428" t="str">
            <v>013.000.038</v>
          </cell>
          <cell r="C5428" t="str">
            <v>0603_0.1UF_25V_X5R_10%_0.8T</v>
          </cell>
          <cell r="D5428" t="str">
            <v>三星：CL10B104KA8NNNC</v>
          </cell>
        </row>
        <row r="5429">
          <cell r="B5429" t="str">
            <v>013.000.038</v>
          </cell>
          <cell r="C5429" t="str">
            <v>0603_0.1UF_25V_X5R_10%_0.8T</v>
          </cell>
          <cell r="D5429" t="str">
            <v>三星：CL10B104KA8NNNC</v>
          </cell>
        </row>
        <row r="5430">
          <cell r="B5430" t="str">
            <v>013.000.038</v>
          </cell>
          <cell r="C5430" t="str">
            <v>0603_0.1UF_25V_X5R_10%_0.8T</v>
          </cell>
          <cell r="D5430" t="str">
            <v>三星：CL10B104KA8NNNC</v>
          </cell>
        </row>
        <row r="5431">
          <cell r="B5431" t="str">
            <v>013.000.038</v>
          </cell>
          <cell r="C5431" t="str">
            <v>0603_0.1UF_25V_X5R_10%_0.8T</v>
          </cell>
          <cell r="D5431" t="str">
            <v>三星：CL10B104KA8NNNC</v>
          </cell>
        </row>
        <row r="5432">
          <cell r="B5432" t="str">
            <v>013.000.038</v>
          </cell>
          <cell r="C5432" t="str">
            <v>0603_0.1UF_25V_X5R_10%_0.8T</v>
          </cell>
          <cell r="D5432" t="str">
            <v>三星：CL10B104KA8NNNC</v>
          </cell>
        </row>
        <row r="5433">
          <cell r="B5433" t="str">
            <v>013.000.038</v>
          </cell>
          <cell r="C5433" t="str">
            <v>0603_0.1UF_25V_X5R_10%_0.8T</v>
          </cell>
          <cell r="D5433" t="str">
            <v>三星：CL10B104KA8NNNC</v>
          </cell>
        </row>
        <row r="5434">
          <cell r="B5434" t="str">
            <v>013.000.038</v>
          </cell>
          <cell r="C5434" t="str">
            <v>0603_0.1UF_25V_X5R_10%_0.8T</v>
          </cell>
          <cell r="D5434" t="str">
            <v>三星：CL10B104KA8NNNC</v>
          </cell>
        </row>
        <row r="5435">
          <cell r="B5435" t="str">
            <v>013.000.038</v>
          </cell>
          <cell r="C5435" t="str">
            <v>0603_0.1UF_25V_X5R_10%_0.8T</v>
          </cell>
          <cell r="D5435" t="str">
            <v>三星：CL10B104KA8NNNC</v>
          </cell>
        </row>
        <row r="5436">
          <cell r="B5436" t="str">
            <v>013.000.038</v>
          </cell>
          <cell r="C5436" t="str">
            <v>0603_0.1UF_25V_X5R_10%_0.8T</v>
          </cell>
          <cell r="D5436" t="str">
            <v>三星：CL10B104KA8NNNC</v>
          </cell>
        </row>
        <row r="5437">
          <cell r="B5437" t="str">
            <v>013.000.038</v>
          </cell>
          <cell r="C5437" t="str">
            <v>0603_0.1UF_25V_X5R_10%_0.8T</v>
          </cell>
          <cell r="D5437" t="str">
            <v>三星：CL10B104KA8NNNC</v>
          </cell>
        </row>
        <row r="5438">
          <cell r="B5438" t="str">
            <v>013.000.038</v>
          </cell>
          <cell r="C5438" t="str">
            <v>0603_0.1UF_25V_X5R_10%_0.8T</v>
          </cell>
          <cell r="D5438" t="str">
            <v>三星：CL10B104KA8NNNC</v>
          </cell>
        </row>
        <row r="5439">
          <cell r="B5439" t="str">
            <v>013.000.038</v>
          </cell>
          <cell r="C5439" t="str">
            <v>0603_0.1UF_25V_X5R_10%_0.8T</v>
          </cell>
          <cell r="D5439" t="str">
            <v>三星：CL10B104KA8NNNC</v>
          </cell>
        </row>
        <row r="5440">
          <cell r="B5440" t="str">
            <v>013.000.038</v>
          </cell>
          <cell r="C5440" t="str">
            <v>0603_0.1UF_25V_X5R_10%_0.8T</v>
          </cell>
          <cell r="D5440" t="str">
            <v>三星：CL10B104KA8NNNC</v>
          </cell>
        </row>
        <row r="5441">
          <cell r="B5441" t="str">
            <v>013.000.038</v>
          </cell>
          <cell r="C5441" t="str">
            <v>0603_0.1UF_25V_X5R_10%_0.8T</v>
          </cell>
          <cell r="D5441" t="str">
            <v>三星：CL10B104KA8NNNC</v>
          </cell>
        </row>
        <row r="5442">
          <cell r="B5442" t="str">
            <v>013.000.039</v>
          </cell>
          <cell r="C5442" t="str">
            <v>0402_0.1UF_16V_X5R_10%_0.5T</v>
          </cell>
          <cell r="D5442" t="str">
            <v>三星：CL05A104KO5NNNC</v>
          </cell>
        </row>
        <row r="5443">
          <cell r="B5443" t="str">
            <v>013.000.039</v>
          </cell>
          <cell r="C5443" t="str">
            <v>0402_0.1UF_16V_X5R_10%_0.5T</v>
          </cell>
          <cell r="D5443" t="str">
            <v>三星：CL05A104KO5NNNC</v>
          </cell>
        </row>
        <row r="5444">
          <cell r="B5444" t="str">
            <v>013.000.039</v>
          </cell>
          <cell r="C5444" t="str">
            <v>0402_0.1UF_16V_X5R_10%_0.5T</v>
          </cell>
          <cell r="D5444" t="str">
            <v>三星：CL05A104KO5NNNC</v>
          </cell>
        </row>
        <row r="5445">
          <cell r="B5445" t="str">
            <v>013.000.039</v>
          </cell>
          <cell r="C5445" t="str">
            <v>0402_0.1UF_16V_X5R_10%_0.5T</v>
          </cell>
          <cell r="D5445" t="str">
            <v>三星：CL05A104KO5NNNC</v>
          </cell>
        </row>
        <row r="5446">
          <cell r="B5446" t="str">
            <v>013.000.039</v>
          </cell>
          <cell r="C5446" t="str">
            <v>0402_0.1UF_16V_X5R_10%_0.5T</v>
          </cell>
          <cell r="D5446" t="str">
            <v>三星：CL05A104KO5NNNC</v>
          </cell>
        </row>
        <row r="5447">
          <cell r="B5447" t="str">
            <v>013.000.039</v>
          </cell>
          <cell r="C5447" t="str">
            <v>0402_0.1UF_16V_X5R_10%_0.5T</v>
          </cell>
          <cell r="D5447" t="str">
            <v>三星：CL05A104KO5NNNC</v>
          </cell>
        </row>
        <row r="5448">
          <cell r="B5448" t="str">
            <v>013.000.039</v>
          </cell>
          <cell r="C5448" t="str">
            <v>0402_0.1UF_16V_X5R_10%_0.5T</v>
          </cell>
          <cell r="D5448" t="str">
            <v>三星：CL05A104KO5NNNC</v>
          </cell>
        </row>
        <row r="5449">
          <cell r="B5449" t="str">
            <v>013.000.039</v>
          </cell>
          <cell r="C5449" t="str">
            <v>0402_0.1UF_16V_X5R_10%_0.5T</v>
          </cell>
          <cell r="D5449" t="str">
            <v>三星：CL05A104KO5NNNC</v>
          </cell>
        </row>
        <row r="5450">
          <cell r="B5450" t="str">
            <v>013.000.040</v>
          </cell>
          <cell r="C5450" t="str">
            <v>0603_0.1UF_50V_X7R_10%_0.8T</v>
          </cell>
          <cell r="D5450" t="str">
            <v>三星：CL10B104KB8NNNC</v>
          </cell>
        </row>
        <row r="5451">
          <cell r="B5451" t="str">
            <v>013.000.040</v>
          </cell>
          <cell r="C5451" t="str">
            <v>0603_0.1UF_50V_X7R_10%_0.8T</v>
          </cell>
          <cell r="D5451" t="str">
            <v>三星：CL10B104KB8NNNC</v>
          </cell>
        </row>
        <row r="5452">
          <cell r="B5452" t="str">
            <v>013.000.041</v>
          </cell>
          <cell r="C5452" t="str">
            <v>1206_22UF_25V_X5R_10%_1T</v>
          </cell>
          <cell r="D5452" t="str">
            <v>三星：CL31A226KAHNNNE</v>
          </cell>
        </row>
        <row r="5453">
          <cell r="B5453" t="str">
            <v>013.000.041</v>
          </cell>
          <cell r="C5453" t="str">
            <v>1206_22UF_25V_X5R_10%_1T</v>
          </cell>
          <cell r="D5453" t="str">
            <v>三星：CL31A226KAHNNNE</v>
          </cell>
        </row>
        <row r="5454">
          <cell r="B5454" t="str">
            <v>013.000.043</v>
          </cell>
          <cell r="C5454" t="str">
            <v>0603_3300PF_50V_X7R_10%_0.8T</v>
          </cell>
          <cell r="D5454" t="str">
            <v>三星：CL10B332KB8NNNC</v>
          </cell>
        </row>
        <row r="5455">
          <cell r="B5455" t="str">
            <v>013.000.043</v>
          </cell>
          <cell r="C5455" t="str">
            <v>0603_3300PF_50V_X7R_10%_0.8T</v>
          </cell>
          <cell r="D5455" t="str">
            <v>三星：CL10B332KB8NNNC</v>
          </cell>
        </row>
        <row r="5456">
          <cell r="B5456" t="str">
            <v>013.000.044</v>
          </cell>
          <cell r="C5456" t="str">
            <v>0603_18PF_50V_COG_5%_0.8T</v>
          </cell>
          <cell r="D5456" t="str">
            <v>三星：CL10C180JB8NNNC</v>
          </cell>
        </row>
        <row r="5457">
          <cell r="B5457" t="str">
            <v>013.000.044</v>
          </cell>
          <cell r="C5457" t="str">
            <v>0603_18PF_50V_COG_5%_0.8T</v>
          </cell>
          <cell r="D5457" t="str">
            <v>三星：CL10C180JB8NNNC</v>
          </cell>
        </row>
        <row r="5458">
          <cell r="B5458" t="str">
            <v>013.000.045</v>
          </cell>
          <cell r="C5458" t="str">
            <v>0603_470PF_16V_X5R_10%_0.8T</v>
          </cell>
          <cell r="D5458" t="str">
            <v>三星:CL10B471KB8NNNC</v>
          </cell>
        </row>
        <row r="5459">
          <cell r="B5459" t="str">
            <v>013.000.046</v>
          </cell>
          <cell r="C5459" t="str">
            <v>0603_27NF_25V_X5R_10%_0.8T</v>
          </cell>
          <cell r="D5459" t="str">
            <v>三星：CL10B273KB8NNNC</v>
          </cell>
        </row>
        <row r="5460">
          <cell r="B5460" t="str">
            <v>013.000.047</v>
          </cell>
          <cell r="C5460" t="str">
            <v>0603_0.47UF_50V_X5R_10%_0.8T</v>
          </cell>
          <cell r="D5460" t="str">
            <v>三星：CL10A474KB8NNNC</v>
          </cell>
        </row>
        <row r="5461">
          <cell r="B5461" t="str">
            <v>013.000.049</v>
          </cell>
          <cell r="C5461" t="str">
            <v>0603_2.2UF_35V_X5R_10%_0.8T</v>
          </cell>
          <cell r="D5461" t="str">
            <v>三星：CL10A225KL8NNNC</v>
          </cell>
        </row>
        <row r="5462">
          <cell r="B5462" t="str">
            <v>013.000.049</v>
          </cell>
          <cell r="C5462" t="str">
            <v>0603_2.2UF_35V_X5R_10%_0.8T</v>
          </cell>
          <cell r="D5462" t="str">
            <v>三星：CL10A225KL8NNNC</v>
          </cell>
        </row>
        <row r="5463">
          <cell r="B5463" t="str">
            <v>013.000.049</v>
          </cell>
          <cell r="C5463" t="str">
            <v>0603_2.2UF_35V_X5R_10%_0.8T</v>
          </cell>
          <cell r="D5463" t="str">
            <v>三星：CL10A225KL8NNNC</v>
          </cell>
        </row>
        <row r="5464">
          <cell r="B5464" t="str">
            <v>013.000.053</v>
          </cell>
          <cell r="C5464" t="str">
            <v>0603_0.47UF_25V_X7R_10%_0.8T</v>
          </cell>
          <cell r="D5464" t="str">
            <v>三星：CL10B474KA8NNNC</v>
          </cell>
        </row>
        <row r="5465">
          <cell r="B5465" t="str">
            <v>013.000.053</v>
          </cell>
          <cell r="C5465" t="str">
            <v>0603_0.47UF_25V_X7R_10%_0.8T</v>
          </cell>
          <cell r="D5465" t="str">
            <v>三星：CL10B474KA8NNNC</v>
          </cell>
        </row>
        <row r="5466">
          <cell r="B5466" t="str">
            <v>013.000.053</v>
          </cell>
          <cell r="C5466" t="str">
            <v>0603_0.47UF_25V_X7R_10%_0.8T</v>
          </cell>
          <cell r="D5466" t="str">
            <v>三星：CL10B474KA8NNNC</v>
          </cell>
        </row>
        <row r="5467">
          <cell r="B5467" t="str">
            <v>013.000.054</v>
          </cell>
          <cell r="C5467" t="str">
            <v>0402_1UF_25V_X5R_10%_0.5T</v>
          </cell>
          <cell r="D5467" t="str">
            <v>品牌_三星( CL05A105KA5NNNC )；高度T=0.5mm</v>
          </cell>
        </row>
        <row r="5468">
          <cell r="B5468" t="str">
            <v>013.000.054</v>
          </cell>
          <cell r="C5468" t="str">
            <v>0402_1UF_25V_X5R_10%_0.5T</v>
          </cell>
          <cell r="D5468" t="str">
            <v>品牌_三星( CL05A105KA5NNNC )；高度T=0.5mm</v>
          </cell>
        </row>
        <row r="5469">
          <cell r="B5469" t="str">
            <v>013.000.054</v>
          </cell>
          <cell r="C5469" t="str">
            <v>0402_1UF_25V_X5R_10%_0.5T</v>
          </cell>
          <cell r="D5469" t="str">
            <v>品牌_三星( CL05A105KA5NNNC )；高度T=0.5mm</v>
          </cell>
        </row>
        <row r="5470">
          <cell r="B5470" t="str">
            <v>013.000.054</v>
          </cell>
          <cell r="C5470" t="str">
            <v>0402_1UF_25V_X5R_10%_0.5T</v>
          </cell>
          <cell r="D5470" t="str">
            <v>品牌_三星( CL05A105KA5NNNC )；高度T=0.5mm</v>
          </cell>
        </row>
        <row r="5471">
          <cell r="B5471" t="str">
            <v>013.000.054</v>
          </cell>
          <cell r="C5471" t="str">
            <v>0402_1UF_25V_X5R_10%_0.5T</v>
          </cell>
          <cell r="D5471" t="str">
            <v>品牌_三星( CL05A105KA5NNNC )；高度T=0.5mm</v>
          </cell>
        </row>
        <row r="5472">
          <cell r="B5472" t="str">
            <v>013.000.054</v>
          </cell>
          <cell r="C5472" t="str">
            <v>0402_1UF_25V_X5R_10%_0.5T</v>
          </cell>
          <cell r="D5472" t="str">
            <v>品牌_三星( CL05A105KA5NNNC )；高度T=0.5mm</v>
          </cell>
        </row>
        <row r="5473">
          <cell r="B5473" t="str">
            <v>013.000.054</v>
          </cell>
          <cell r="C5473" t="str">
            <v>0402_1UF_25V_X5R_10%_0.5T</v>
          </cell>
          <cell r="D5473" t="str">
            <v>品牌_三星( CL05A105KA5NNNC )；高度T=0.5mm</v>
          </cell>
        </row>
        <row r="5474">
          <cell r="B5474" t="str">
            <v>013.000.054</v>
          </cell>
          <cell r="C5474" t="str">
            <v>0402_1UF_25V_X5R_10%_0.5T</v>
          </cell>
          <cell r="D5474" t="str">
            <v>品牌_三星( CL05A105KA5NNNC )；高度T=0.5mm</v>
          </cell>
        </row>
        <row r="5475">
          <cell r="B5475" t="str">
            <v>013.000.054</v>
          </cell>
          <cell r="C5475" t="str">
            <v>0402_1UF_25V_X5R_10%_0.5T</v>
          </cell>
          <cell r="D5475" t="str">
            <v>品牌_三星( CL05A105KA5NNNC )；高度T=0.5mm</v>
          </cell>
        </row>
        <row r="5476">
          <cell r="B5476" t="str">
            <v>013.000.054</v>
          </cell>
          <cell r="C5476" t="str">
            <v>0402_1UF_25V_X5R_10%_0.5T</v>
          </cell>
          <cell r="D5476" t="str">
            <v>品牌_三星( CL05A105KA5NNNC )；高度T=0.5mm</v>
          </cell>
        </row>
        <row r="5477">
          <cell r="B5477" t="str">
            <v>013.000.054</v>
          </cell>
          <cell r="C5477" t="str">
            <v>0402_1UF_25V_X5R_10%_0.5T</v>
          </cell>
          <cell r="D5477" t="str">
            <v>品牌_三星( CL05A105KA5NNNC )；高度T=0.5mm</v>
          </cell>
        </row>
        <row r="5478">
          <cell r="B5478" t="str">
            <v>013.000.054</v>
          </cell>
          <cell r="C5478" t="str">
            <v>0402_1UF_25V_X5R_10%_0.5T</v>
          </cell>
          <cell r="D5478" t="str">
            <v>品牌_三星( CL05A105KA5NNNC )；高度T=0.5mm</v>
          </cell>
        </row>
        <row r="5479">
          <cell r="B5479" t="str">
            <v>013.000.054</v>
          </cell>
          <cell r="C5479" t="str">
            <v>0402_1UF_25V_X5R_10%_0.5T</v>
          </cell>
          <cell r="D5479" t="str">
            <v>品牌_三星( CL05A105KA5NNNC )；高度T=0.5mm</v>
          </cell>
        </row>
        <row r="5480">
          <cell r="B5480" t="str">
            <v>013.000.054</v>
          </cell>
          <cell r="C5480" t="str">
            <v>0402_1UF_25V_X5R_10%_0.5T</v>
          </cell>
          <cell r="D5480" t="str">
            <v>品牌_三星( CL05A105KA5NNNC )；高度T=0.5mm</v>
          </cell>
        </row>
        <row r="5481">
          <cell r="B5481" t="str">
            <v>013.000.054</v>
          </cell>
          <cell r="C5481" t="str">
            <v>0402_1UF_25V_X5R_10%_0.5T</v>
          </cell>
          <cell r="D5481" t="str">
            <v>品牌_三星( CL05A105KA5NNNC )；高度T=0.5mm</v>
          </cell>
        </row>
        <row r="5482">
          <cell r="B5482" t="str">
            <v>013.000.054</v>
          </cell>
          <cell r="C5482" t="str">
            <v>0402_1UF_25V_X5R_10%_0.5T</v>
          </cell>
          <cell r="D5482" t="str">
            <v>品牌_三星( CL05A105KA5NNNC )；高度T=0.5mm</v>
          </cell>
        </row>
        <row r="5483">
          <cell r="B5483" t="str">
            <v>013.000.054</v>
          </cell>
          <cell r="C5483" t="str">
            <v>0402_1UF_25V_X5R_10%_0.5T</v>
          </cell>
          <cell r="D5483" t="str">
            <v>品牌_三星( CL05A105KA5NNNC )；高度T=0.5mm</v>
          </cell>
        </row>
        <row r="5484">
          <cell r="B5484" t="str">
            <v>013.000.054</v>
          </cell>
          <cell r="C5484" t="str">
            <v>0402_1UF_25V_X5R_10%_0.5T</v>
          </cell>
          <cell r="D5484" t="str">
            <v>品牌_三星( CL05A105KA5NNNC )；高度T=0.5mm</v>
          </cell>
        </row>
        <row r="5485">
          <cell r="B5485" t="str">
            <v>013.000.054</v>
          </cell>
          <cell r="C5485" t="str">
            <v>0402_1UF_25V_X5R_10%_0.5T</v>
          </cell>
          <cell r="D5485" t="str">
            <v>品牌_三星( CL05A105KA5NNNC )；高度T=0.5mm</v>
          </cell>
        </row>
        <row r="5486">
          <cell r="B5486" t="str">
            <v>013.000.054</v>
          </cell>
          <cell r="C5486" t="str">
            <v>0402_1UF_25V_X5R_10%_0.5T</v>
          </cell>
          <cell r="D5486" t="str">
            <v>品牌_三星( CL05A105KA5NNNC )；高度T=0.5mm</v>
          </cell>
        </row>
        <row r="5487">
          <cell r="B5487" t="str">
            <v>013.000.054</v>
          </cell>
          <cell r="C5487" t="str">
            <v>0402_1UF_25V_X5R_10%_0.5T</v>
          </cell>
          <cell r="D5487" t="str">
            <v>品牌_三星( CL05A105KA5NNNC )；高度T=0.5mm</v>
          </cell>
        </row>
        <row r="5488">
          <cell r="B5488" t="str">
            <v>013.000.054</v>
          </cell>
          <cell r="C5488" t="str">
            <v>0402_1UF_25V_X5R_10%_0.5T</v>
          </cell>
          <cell r="D5488" t="str">
            <v>品牌_三星( CL05A105KA5NNNC )；高度T=0.5mm</v>
          </cell>
        </row>
        <row r="5489">
          <cell r="B5489" t="str">
            <v>013.000.054</v>
          </cell>
          <cell r="C5489" t="str">
            <v>0402_1UF_25V_X5R_10%_0.5T</v>
          </cell>
          <cell r="D5489" t="str">
            <v>品牌_三星( CL05A105KA5NNNC )；高度T=0.5mm</v>
          </cell>
        </row>
        <row r="5490">
          <cell r="B5490" t="str">
            <v>013.000.054</v>
          </cell>
          <cell r="C5490" t="str">
            <v>0402_1UF_25V_X5R_10%_0.5T</v>
          </cell>
          <cell r="D5490" t="str">
            <v>品牌_三星( CL05A105KA5NNNC )；高度T=0.5mm</v>
          </cell>
        </row>
        <row r="5491">
          <cell r="B5491" t="str">
            <v>013.000.054</v>
          </cell>
          <cell r="C5491" t="str">
            <v>0402_1UF_25V_X5R_10%_0.5T</v>
          </cell>
          <cell r="D5491" t="str">
            <v>品牌_三星( CL05A105KA5NNNC )；高度T=0.5mm</v>
          </cell>
        </row>
        <row r="5492">
          <cell r="B5492" t="str">
            <v>013.000.054</v>
          </cell>
          <cell r="C5492" t="str">
            <v>0402_1UF_25V_X5R_10%_0.5T</v>
          </cell>
          <cell r="D5492" t="str">
            <v>品牌_三星( CL05A105KA5NNNC )；高度T=0.5mm</v>
          </cell>
        </row>
        <row r="5493">
          <cell r="B5493" t="str">
            <v>013.000.054</v>
          </cell>
          <cell r="C5493" t="str">
            <v>0402_1UF_25V_X5R_10%_0.5T</v>
          </cell>
          <cell r="D5493" t="str">
            <v>品牌_三星( CL05A105KA5NNNC )；高度T=0.5mm</v>
          </cell>
        </row>
        <row r="5494">
          <cell r="B5494" t="str">
            <v>013.000.054</v>
          </cell>
          <cell r="C5494" t="str">
            <v>0402_1UF_25V_X5R_10%_0.5T</v>
          </cell>
          <cell r="D5494" t="str">
            <v>品牌_三星( CL05A105KA5NNNC )；高度T=0.5mm</v>
          </cell>
        </row>
        <row r="5495">
          <cell r="B5495" t="str">
            <v>013.000.054</v>
          </cell>
          <cell r="C5495" t="str">
            <v>0402_1UF_25V_X5R_10%_0.5T</v>
          </cell>
          <cell r="D5495" t="str">
            <v>品牌_三星( CL05A105KA5NNNC )；高度T=0.5mm</v>
          </cell>
        </row>
        <row r="5496">
          <cell r="B5496" t="str">
            <v>013.000.054</v>
          </cell>
          <cell r="C5496" t="str">
            <v>0402_1UF_25V_X5R_10%_0.5T</v>
          </cell>
          <cell r="D5496" t="str">
            <v>品牌_三星( CL05A105KA5NNNC )；高度T=0.5mm</v>
          </cell>
        </row>
        <row r="5497">
          <cell r="B5497" t="str">
            <v>013.000.054</v>
          </cell>
          <cell r="C5497" t="str">
            <v>0402_1UF_25V_X5R_10%_0.5T</v>
          </cell>
          <cell r="D5497" t="str">
            <v>品牌_三星( CL05A105KA5NNNC )；高度T=0.5mm</v>
          </cell>
        </row>
        <row r="5498">
          <cell r="B5498" t="str">
            <v>013.000.054</v>
          </cell>
          <cell r="C5498" t="str">
            <v>0402_1UF_25V_X5R_10%_0.5T</v>
          </cell>
          <cell r="D5498" t="str">
            <v>品牌_三星( CL05A105KA5NNNC )；高度T=0.5mm</v>
          </cell>
        </row>
        <row r="5499">
          <cell r="B5499" t="str">
            <v>013.000.054</v>
          </cell>
          <cell r="C5499" t="str">
            <v>0402_1UF_25V_X5R_10%_0.5T</v>
          </cell>
          <cell r="D5499" t="str">
            <v>品牌_三星( CL05A105KA5NNNC )；高度T=0.5mm</v>
          </cell>
        </row>
        <row r="5500">
          <cell r="B5500" t="str">
            <v>013.000.054</v>
          </cell>
          <cell r="C5500" t="str">
            <v>0402_1UF_25V_X5R_10%_0.5T</v>
          </cell>
          <cell r="D5500" t="str">
            <v>品牌_三星( CL05A105KA5NNNC )；高度T=0.5mm</v>
          </cell>
        </row>
        <row r="5501">
          <cell r="B5501" t="str">
            <v>013.000.054</v>
          </cell>
          <cell r="C5501" t="str">
            <v>0402_1UF_25V_X5R_10%_0.5T</v>
          </cell>
          <cell r="D5501" t="str">
            <v>品牌_三星( CL05A105KA5NNNC )；高度T=0.5mm</v>
          </cell>
        </row>
        <row r="5502">
          <cell r="B5502" t="str">
            <v>013.000.054</v>
          </cell>
          <cell r="C5502" t="str">
            <v>0402_1UF_25V_X5R_10%_0.5T</v>
          </cell>
          <cell r="D5502" t="str">
            <v>品牌_三星( CL05A105KA5NNNC )；高度T=0.5mm</v>
          </cell>
        </row>
        <row r="5503">
          <cell r="B5503" t="str">
            <v>013.000.054</v>
          </cell>
          <cell r="C5503" t="str">
            <v>0402_1UF_25V_X5R_10%_0.5T</v>
          </cell>
          <cell r="D5503" t="str">
            <v>品牌_三星( CL05A105KA5NNNC )；高度T=0.5mm</v>
          </cell>
        </row>
        <row r="5504">
          <cell r="B5504" t="str">
            <v>013.000.054</v>
          </cell>
          <cell r="C5504" t="str">
            <v>0402_1UF_25V_X5R_10%_0.5T</v>
          </cell>
          <cell r="D5504" t="str">
            <v>品牌_三星( CL05A105KA5NNNC )；高度T=0.5mm</v>
          </cell>
        </row>
        <row r="5505">
          <cell r="B5505" t="str">
            <v>013.000.054</v>
          </cell>
          <cell r="C5505" t="str">
            <v>0402_1UF_25V_X5R_10%_0.5T</v>
          </cell>
          <cell r="D5505" t="str">
            <v>品牌_三星( CL05A105KA5NNNC )；高度T=0.5mm</v>
          </cell>
        </row>
        <row r="5506">
          <cell r="B5506" t="str">
            <v>013.000.054</v>
          </cell>
          <cell r="C5506" t="str">
            <v>0402_1UF_25V_X5R_10%_0.5T</v>
          </cell>
          <cell r="D5506" t="str">
            <v>品牌_三星( CL05A105KA5NNNC )；高度T=0.5mm</v>
          </cell>
        </row>
        <row r="5507">
          <cell r="B5507" t="str">
            <v>013.000.054</v>
          </cell>
          <cell r="C5507" t="str">
            <v>0402_1UF_25V_X5R_10%_0.5T</v>
          </cell>
          <cell r="D5507" t="str">
            <v>品牌_三星( CL05A105KA5NNNC )；高度T=0.5mm</v>
          </cell>
        </row>
        <row r="5508">
          <cell r="B5508" t="str">
            <v>013.000.054</v>
          </cell>
          <cell r="C5508" t="str">
            <v>0402_1UF_25V_X5R_10%_0.5T</v>
          </cell>
          <cell r="D5508" t="str">
            <v>品牌_三星( CL05A105KA5NNNC )；高度T=0.5mm</v>
          </cell>
        </row>
        <row r="5509">
          <cell r="B5509" t="str">
            <v>013.000.054</v>
          </cell>
          <cell r="C5509" t="str">
            <v>0402_1UF_25V_X5R_10%_0.5T</v>
          </cell>
          <cell r="D5509" t="str">
            <v>品牌_三星( CL05A105KA5NNNC )；高度T=0.5mm</v>
          </cell>
        </row>
        <row r="5510">
          <cell r="B5510" t="str">
            <v>013.000.054</v>
          </cell>
          <cell r="C5510" t="str">
            <v>0402_1UF_25V_X5R_10%_0.5T</v>
          </cell>
          <cell r="D5510" t="str">
            <v>品牌_三星( CL05A105KA5NNNC )；高度T=0.5mm</v>
          </cell>
        </row>
        <row r="5511">
          <cell r="B5511" t="str">
            <v>013.000.054</v>
          </cell>
          <cell r="C5511" t="str">
            <v>0402_1UF_25V_X5R_10%_0.5T</v>
          </cell>
          <cell r="D5511" t="str">
            <v>品牌_三星( CL05A105KA5NNNC )；高度T=0.5mm</v>
          </cell>
        </row>
        <row r="5512">
          <cell r="B5512" t="str">
            <v>013.000.054</v>
          </cell>
          <cell r="C5512" t="str">
            <v>0402_1UF_25V_X5R_10%_0.5T</v>
          </cell>
          <cell r="D5512" t="str">
            <v>品牌_三星( CL05A105KA5NNNC )；高度T=0.5mm</v>
          </cell>
        </row>
        <row r="5513">
          <cell r="B5513" t="str">
            <v>013.000.054</v>
          </cell>
          <cell r="C5513" t="str">
            <v>0402_1UF_25V_X5R_10%_0.5T</v>
          </cell>
          <cell r="D5513" t="str">
            <v>品牌_三星( CL05A105KA5NNNC )；高度T=0.5mm</v>
          </cell>
        </row>
        <row r="5514">
          <cell r="B5514" t="str">
            <v>013.000.054</v>
          </cell>
          <cell r="C5514" t="str">
            <v>0402_1UF_25V_X5R_10%_0.5T</v>
          </cell>
          <cell r="D5514" t="str">
            <v>品牌_三星( CL05A105KA5NNNC )；高度T=0.5mm</v>
          </cell>
        </row>
        <row r="5515">
          <cell r="B5515" t="str">
            <v>013.000.054</v>
          </cell>
          <cell r="C5515" t="str">
            <v>0402_1UF_25V_X5R_10%_0.5T</v>
          </cell>
          <cell r="D5515" t="str">
            <v>品牌_三星( CL05A105KA5NNNC )；高度T=0.5mm</v>
          </cell>
        </row>
        <row r="5516">
          <cell r="B5516" t="str">
            <v>013.000.054</v>
          </cell>
          <cell r="C5516" t="str">
            <v>0402_1UF_25V_X5R_10%_0.5T</v>
          </cell>
          <cell r="D5516" t="str">
            <v>品牌_三星( CL05A105KA5NNNC )；高度T=0.5mm</v>
          </cell>
        </row>
        <row r="5517">
          <cell r="B5517" t="str">
            <v>013.000.054</v>
          </cell>
          <cell r="C5517" t="str">
            <v>0402_1UF_25V_X5R_10%_0.5T</v>
          </cell>
          <cell r="D5517" t="str">
            <v>品牌_三星( CL05A105KA5NNNC )；高度T=0.5mm</v>
          </cell>
        </row>
        <row r="5518">
          <cell r="B5518" t="str">
            <v>013.000.054</v>
          </cell>
          <cell r="C5518" t="str">
            <v>0402_1UF_25V_X5R_10%_0.5T</v>
          </cell>
          <cell r="D5518" t="str">
            <v>品牌_三星( CL05A105KA5NNNC )；高度T=0.5mm</v>
          </cell>
        </row>
        <row r="5519">
          <cell r="B5519" t="str">
            <v>013.000.054</v>
          </cell>
          <cell r="C5519" t="str">
            <v>0402_1UF_25V_X5R_10%_0.5T</v>
          </cell>
          <cell r="D5519" t="str">
            <v>品牌_三星( CL05A105KA5NNNC )；高度T=0.5mm</v>
          </cell>
        </row>
        <row r="5520">
          <cell r="B5520" t="str">
            <v>013.000.054</v>
          </cell>
          <cell r="C5520" t="str">
            <v>0402_1UF_25V_X5R_10%_0.5T</v>
          </cell>
          <cell r="D5520" t="str">
            <v>品牌_三星( CL05A105KA5NNNC )；高度T=0.5mm</v>
          </cell>
        </row>
        <row r="5521">
          <cell r="B5521" t="str">
            <v>013.000.054</v>
          </cell>
          <cell r="C5521" t="str">
            <v>0402_1UF_25V_X5R_10%_0.5T</v>
          </cell>
          <cell r="D5521" t="str">
            <v>品牌_三星( CL05A105KA5NNNC )；高度T=0.5mm</v>
          </cell>
        </row>
        <row r="5522">
          <cell r="B5522" t="str">
            <v>013.000.054</v>
          </cell>
          <cell r="C5522" t="str">
            <v>0402_1UF_25V_X5R_10%_0.5T</v>
          </cell>
          <cell r="D5522" t="str">
            <v>品牌_三星( CL05A105KA5NNNC )；高度T=0.5mm</v>
          </cell>
        </row>
        <row r="5523">
          <cell r="B5523" t="str">
            <v>013.000.054</v>
          </cell>
          <cell r="C5523" t="str">
            <v>0402_1UF_25V_X5R_10%_0.5T</v>
          </cell>
          <cell r="D5523" t="str">
            <v>品牌_三星( CL05A105KA5NNNC )；高度T=0.5mm</v>
          </cell>
        </row>
        <row r="5524">
          <cell r="B5524" t="str">
            <v>013.000.054</v>
          </cell>
          <cell r="C5524" t="str">
            <v>0402_1UF_25V_X5R_10%_0.5T</v>
          </cell>
          <cell r="D5524" t="str">
            <v>品牌_三星( CL05A105KA5NNNC )；高度T=0.5mm</v>
          </cell>
        </row>
        <row r="5525">
          <cell r="B5525" t="str">
            <v>013.000.054</v>
          </cell>
          <cell r="C5525" t="str">
            <v>0402_1UF_25V_X5R_10%_0.5T</v>
          </cell>
          <cell r="D5525" t="str">
            <v>品牌_三星( CL05A105KA5NNNC )；高度T=0.5mm</v>
          </cell>
        </row>
        <row r="5526">
          <cell r="B5526" t="str">
            <v>013.000.054</v>
          </cell>
          <cell r="C5526" t="str">
            <v>0402_1UF_25V_X5R_10%_0.5T</v>
          </cell>
          <cell r="D5526" t="str">
            <v>品牌_三星( CL05A105KA5NNNC )；高度T=0.5mm</v>
          </cell>
        </row>
        <row r="5527">
          <cell r="B5527" t="str">
            <v>013.000.054</v>
          </cell>
          <cell r="C5527" t="str">
            <v>0402_1UF_25V_X5R_10%_0.5T</v>
          </cell>
          <cell r="D5527" t="str">
            <v>品牌_三星( CL05A105KA5NNNC )；高度T=0.5mm</v>
          </cell>
        </row>
        <row r="5528">
          <cell r="B5528" t="str">
            <v>013.000.054</v>
          </cell>
          <cell r="C5528" t="str">
            <v>0402_1UF_25V_X5R_10%_0.5T</v>
          </cell>
          <cell r="D5528" t="str">
            <v>品牌_三星( CL05A105KA5NNNC )；高度T=0.5mm</v>
          </cell>
        </row>
        <row r="5529">
          <cell r="B5529" t="str">
            <v>013.000.054</v>
          </cell>
          <cell r="C5529" t="str">
            <v>0402_1UF_25V_X5R_10%_0.5T</v>
          </cell>
          <cell r="D5529" t="str">
            <v>品牌_三星( CL05A105KA5NNNC )；高度T=0.5mm</v>
          </cell>
        </row>
        <row r="5530">
          <cell r="B5530" t="str">
            <v>013.000.054</v>
          </cell>
          <cell r="C5530" t="str">
            <v>0402_1UF_25V_X5R_10%_0.5T</v>
          </cell>
          <cell r="D5530" t="str">
            <v>品牌_三星( CL05A105KA5NNNC )；高度T=0.5mm</v>
          </cell>
        </row>
        <row r="5531">
          <cell r="B5531" t="str">
            <v>013.000.054</v>
          </cell>
          <cell r="C5531" t="str">
            <v>0402_1UF_25V_X5R_10%_0.5T</v>
          </cell>
          <cell r="D5531" t="str">
            <v>品牌_三星( CL05A105KA5NNNC )；高度T=0.5mm</v>
          </cell>
        </row>
        <row r="5532">
          <cell r="B5532" t="str">
            <v>013.000.054</v>
          </cell>
          <cell r="C5532" t="str">
            <v>0402_1UF_25V_X5R_10%_0.5T</v>
          </cell>
          <cell r="D5532" t="str">
            <v>品牌_三星( CL05A105KA5NNNC )；高度T=0.5mm</v>
          </cell>
        </row>
        <row r="5533">
          <cell r="B5533" t="str">
            <v>013.000.054</v>
          </cell>
          <cell r="C5533" t="str">
            <v>0402_1UF_25V_X5R_10%_0.5T</v>
          </cell>
          <cell r="D5533" t="str">
            <v>品牌_三星( CL05A105KA5NNNC )；高度T=0.5mm</v>
          </cell>
        </row>
        <row r="5534">
          <cell r="B5534" t="str">
            <v>013.000.054</v>
          </cell>
          <cell r="C5534" t="str">
            <v>0402_1UF_25V_X5R_10%_0.5T</v>
          </cell>
          <cell r="D5534" t="str">
            <v>品牌_三星( CL05A105KA5NNNC )；高度T=0.5mm</v>
          </cell>
        </row>
        <row r="5535">
          <cell r="B5535" t="str">
            <v>013.000.054</v>
          </cell>
          <cell r="C5535" t="str">
            <v>0402_1UF_25V_X5R_10%_0.5T</v>
          </cell>
          <cell r="D5535" t="str">
            <v>品牌_三星( CL05A105KA5NNNC )；高度T=0.5mm</v>
          </cell>
        </row>
        <row r="5536">
          <cell r="B5536" t="str">
            <v>013.000.054</v>
          </cell>
          <cell r="C5536" t="str">
            <v>0402_1UF_25V_X5R_10%_0.5T</v>
          </cell>
          <cell r="D5536" t="str">
            <v>品牌_三星( CL05A105KA5NNNC )；高度T=0.5mm</v>
          </cell>
        </row>
        <row r="5537">
          <cell r="B5537" t="str">
            <v>013.000.054</v>
          </cell>
          <cell r="C5537" t="str">
            <v>0402_1UF_25V_X5R_10%_0.5T</v>
          </cell>
          <cell r="D5537" t="str">
            <v>品牌_三星( CL05A105KA5NNNC )；高度T=0.5mm</v>
          </cell>
        </row>
        <row r="5538">
          <cell r="B5538" t="str">
            <v>013.000.054</v>
          </cell>
          <cell r="C5538" t="str">
            <v>0402_1UF_25V_X5R_10%_0.5T</v>
          </cell>
          <cell r="D5538" t="str">
            <v>品牌_三星( CL05A105KA5NNNC )；高度T=0.5mm</v>
          </cell>
        </row>
        <row r="5539">
          <cell r="B5539" t="str">
            <v>013.000.054</v>
          </cell>
          <cell r="C5539" t="str">
            <v>0402_1UF_25V_X5R_10%_0.5T</v>
          </cell>
          <cell r="D5539" t="str">
            <v>品牌_三星( CL05A105KA5NNNC )；高度T=0.5mm</v>
          </cell>
        </row>
        <row r="5540">
          <cell r="B5540" t="str">
            <v>013.000.054</v>
          </cell>
          <cell r="C5540" t="str">
            <v>0402_1UF_25V_X5R_10%_0.5T</v>
          </cell>
          <cell r="D5540" t="str">
            <v>品牌_三星( CL05A105KA5NNNC )；高度T=0.5mm</v>
          </cell>
        </row>
        <row r="5541">
          <cell r="B5541" t="str">
            <v>013.000.054</v>
          </cell>
          <cell r="C5541" t="str">
            <v>0402_1UF_25V_X5R_10%_0.5T</v>
          </cell>
          <cell r="D5541" t="str">
            <v>品牌_三星( CL05A105KA5NNNC )；高度T=0.5mm</v>
          </cell>
        </row>
        <row r="5542">
          <cell r="B5542" t="str">
            <v>013.000.054</v>
          </cell>
          <cell r="C5542" t="str">
            <v>0402_1UF_25V_X5R_10%_0.5T</v>
          </cell>
          <cell r="D5542" t="str">
            <v>品牌_三星( CL05A105KA5NNNC )；高度T=0.5mm</v>
          </cell>
        </row>
        <row r="5543">
          <cell r="B5543" t="str">
            <v>013.000.054</v>
          </cell>
          <cell r="C5543" t="str">
            <v>0402_1UF_25V_X5R_10%_0.5T</v>
          </cell>
          <cell r="D5543" t="str">
            <v>品牌_三星( CL05A105KA5NNNC )；高度T=0.5mm</v>
          </cell>
        </row>
        <row r="5544">
          <cell r="B5544" t="str">
            <v>013.000.054</v>
          </cell>
          <cell r="C5544" t="str">
            <v>0402_1UF_25V_X5R_10%_0.5T</v>
          </cell>
          <cell r="D5544" t="str">
            <v>品牌_三星( CL05A105KA5NNNC )；高度T=0.5mm</v>
          </cell>
        </row>
        <row r="5545">
          <cell r="B5545" t="str">
            <v>013.000.054</v>
          </cell>
          <cell r="C5545" t="str">
            <v>0402_1UF_25V_X5R_10%_0.5T</v>
          </cell>
          <cell r="D5545" t="str">
            <v>品牌_三星( CL05A105KA5NNNC )；高度T=0.5mm</v>
          </cell>
        </row>
        <row r="5546">
          <cell r="B5546" t="str">
            <v>013.000.054</v>
          </cell>
          <cell r="C5546" t="str">
            <v>0402_1UF_25V_X5R_10%_0.5T</v>
          </cell>
          <cell r="D5546" t="str">
            <v>品牌_三星( CL05A105KA5NNNC )；高度T=0.5mm</v>
          </cell>
        </row>
        <row r="5547">
          <cell r="B5547" t="str">
            <v>013.000.054</v>
          </cell>
          <cell r="C5547" t="str">
            <v>0402_1UF_25V_X5R_10%_0.5T</v>
          </cell>
          <cell r="D5547" t="str">
            <v>品牌_三星( CL05A105KA5NNNC )；高度T=0.5mm</v>
          </cell>
        </row>
        <row r="5548">
          <cell r="B5548" t="str">
            <v>013.000.054</v>
          </cell>
          <cell r="C5548" t="str">
            <v>0402_1UF_25V_X5R_10%_0.5T</v>
          </cell>
          <cell r="D5548" t="str">
            <v>品牌_三星( CL05A105KA5NNNC )；高度T=0.5mm</v>
          </cell>
        </row>
        <row r="5549">
          <cell r="B5549" t="str">
            <v>013.000.054</v>
          </cell>
          <cell r="C5549" t="str">
            <v>0402_1UF_25V_X5R_10%_0.5T</v>
          </cell>
          <cell r="D5549" t="str">
            <v>品牌_三星( CL05A105KA5NNNC )；高度T=0.5mm</v>
          </cell>
        </row>
        <row r="5550">
          <cell r="B5550" t="str">
            <v>013.000.054</v>
          </cell>
          <cell r="C5550" t="str">
            <v>0402_1UF_25V_X5R_10%_0.5T</v>
          </cell>
          <cell r="D5550" t="str">
            <v>品牌_三星( CL05A105KA5NNNC )；高度T=0.5mm</v>
          </cell>
        </row>
        <row r="5551">
          <cell r="B5551" t="str">
            <v>013.000.054</v>
          </cell>
          <cell r="C5551" t="str">
            <v>0402_1UF_25V_X5R_10%_0.5T</v>
          </cell>
          <cell r="D5551" t="str">
            <v>品牌_三星( CL05A105KA5NNNC )；高度T=0.5mm</v>
          </cell>
        </row>
        <row r="5552">
          <cell r="B5552" t="str">
            <v>013.000.054</v>
          </cell>
          <cell r="C5552" t="str">
            <v>0402_1UF_25V_X5R_10%_0.5T</v>
          </cell>
          <cell r="D5552" t="str">
            <v>品牌_三星( CL05A105KA5NNNC )；高度T=0.5mm</v>
          </cell>
        </row>
        <row r="5553">
          <cell r="B5553" t="str">
            <v>013.000.054</v>
          </cell>
          <cell r="C5553" t="str">
            <v>0402_1UF_25V_X5R_10%_0.5T</v>
          </cell>
          <cell r="D5553" t="str">
            <v>品牌_三星( CL05A105KA5NNNC )；高度T=0.5mm</v>
          </cell>
        </row>
        <row r="5554">
          <cell r="B5554" t="str">
            <v>013.000.054</v>
          </cell>
          <cell r="C5554" t="str">
            <v>0402_1UF_25V_X5R_10%_0.5T</v>
          </cell>
          <cell r="D5554" t="str">
            <v>品牌_三星( CL05A105KA5NNNC )；高度T=0.5mm</v>
          </cell>
        </row>
        <row r="5555">
          <cell r="B5555" t="str">
            <v>013.000.054</v>
          </cell>
          <cell r="C5555" t="str">
            <v>0402_1UF_25V_X5R_10%_0.5T</v>
          </cell>
          <cell r="D5555" t="str">
            <v>品牌_三星( CL05A105KA5NNNC )；高度T=0.5mm</v>
          </cell>
        </row>
        <row r="5556">
          <cell r="B5556" t="str">
            <v>013.000.054</v>
          </cell>
          <cell r="C5556" t="str">
            <v>0402_1UF_25V_X5R_10%_0.5T</v>
          </cell>
          <cell r="D5556" t="str">
            <v>品牌_三星( CL05A105KA5NNNC )；高度T=0.5mm</v>
          </cell>
        </row>
        <row r="5557">
          <cell r="B5557" t="str">
            <v>013.000.054</v>
          </cell>
          <cell r="C5557" t="str">
            <v>0402_1UF_25V_X5R_10%_0.5T</v>
          </cell>
          <cell r="D5557" t="str">
            <v>品牌_三星( CL05A105KA5NNNC )；高度T=0.5mm</v>
          </cell>
        </row>
        <row r="5558">
          <cell r="B5558" t="str">
            <v>013.000.054</v>
          </cell>
          <cell r="C5558" t="str">
            <v>0402_1UF_25V_X5R_10%_0.5T</v>
          </cell>
          <cell r="D5558" t="str">
            <v>品牌_三星( CL05A105KA5NNNC )；高度T=0.5mm</v>
          </cell>
        </row>
        <row r="5559">
          <cell r="B5559" t="str">
            <v>013.000.054</v>
          </cell>
          <cell r="C5559" t="str">
            <v>0402_1UF_25V_X5R_10%_0.5T</v>
          </cell>
          <cell r="D5559" t="str">
            <v>品牌_三星( CL05A105KA5NNNC )；高度T=0.5mm</v>
          </cell>
        </row>
        <row r="5560">
          <cell r="B5560" t="str">
            <v>013.000.054</v>
          </cell>
          <cell r="C5560" t="str">
            <v>0402_1UF_25V_X5R_10%_0.5T</v>
          </cell>
          <cell r="D5560" t="str">
            <v>品牌_三星( CL05A105KA5NNNC )；高度T=0.5mm</v>
          </cell>
        </row>
        <row r="5561">
          <cell r="B5561" t="str">
            <v>013.000.054</v>
          </cell>
          <cell r="C5561" t="str">
            <v>0402_1UF_25V_X5R_10%_0.5T</v>
          </cell>
          <cell r="D5561" t="str">
            <v>品牌_三星( CL05A105KA5NNNC )；高度T=0.5mm</v>
          </cell>
        </row>
        <row r="5562">
          <cell r="B5562" t="str">
            <v>013.000.054</v>
          </cell>
          <cell r="C5562" t="str">
            <v>0402_1UF_25V_X5R_10%_0.5T</v>
          </cell>
          <cell r="D5562" t="str">
            <v>品牌_三星( CL05A105KA5NNNC )；高度T=0.5mm</v>
          </cell>
        </row>
        <row r="5563">
          <cell r="B5563" t="str">
            <v>013.000.054</v>
          </cell>
          <cell r="C5563" t="str">
            <v>0402_1UF_25V_X5R_10%_0.5T</v>
          </cell>
          <cell r="D5563" t="str">
            <v>品牌_三星( CL05A105KA5NNNC )；高度T=0.5mm</v>
          </cell>
        </row>
        <row r="5564">
          <cell r="B5564" t="str">
            <v>013.000.054</v>
          </cell>
          <cell r="C5564" t="str">
            <v>0402_1UF_25V_X5R_10%_0.5T</v>
          </cell>
          <cell r="D5564" t="str">
            <v>品牌_三星( CL05A105KA5NNNC )；高度T=0.5mm</v>
          </cell>
        </row>
        <row r="5565">
          <cell r="B5565" t="str">
            <v>013.000.054</v>
          </cell>
          <cell r="C5565" t="str">
            <v>0402_1UF_25V_X5R_10%_0.5T</v>
          </cell>
          <cell r="D5565" t="str">
            <v>品牌_三星( CL05A105KA5NNNC )；高度T=0.5mm</v>
          </cell>
        </row>
        <row r="5566">
          <cell r="B5566" t="str">
            <v>013.000.054</v>
          </cell>
          <cell r="C5566" t="str">
            <v>0402_1UF_25V_X5R_10%_0.5T</v>
          </cell>
          <cell r="D5566" t="str">
            <v>品牌_三星( CL05A105KA5NNNC )；高度T=0.5mm</v>
          </cell>
        </row>
        <row r="5567">
          <cell r="B5567" t="str">
            <v>013.000.054</v>
          </cell>
          <cell r="C5567" t="str">
            <v>0402_1UF_25V_X5R_10%_0.5T</v>
          </cell>
          <cell r="D5567" t="str">
            <v>品牌_三星( CL05A105KA5NNNC )；高度T=0.5mm</v>
          </cell>
        </row>
        <row r="5568">
          <cell r="B5568" t="str">
            <v>013.000.054</v>
          </cell>
          <cell r="C5568" t="str">
            <v>0402_1UF_25V_X5R_10%_0.5T</v>
          </cell>
          <cell r="D5568" t="str">
            <v>品牌_三星( CL05A105KA5NNNC )；高度T=0.5mm</v>
          </cell>
        </row>
        <row r="5569">
          <cell r="B5569" t="str">
            <v>013.000.054</v>
          </cell>
          <cell r="C5569" t="str">
            <v>0402_1UF_25V_X5R_10%_0.5T</v>
          </cell>
          <cell r="D5569" t="str">
            <v>品牌_三星( CL05A105KA5NNNC )；高度T=0.5mm</v>
          </cell>
        </row>
        <row r="5570">
          <cell r="B5570" t="str">
            <v>013.000.054</v>
          </cell>
          <cell r="C5570" t="str">
            <v>0402_1UF_25V_X5R_10%_0.5T</v>
          </cell>
          <cell r="D5570" t="str">
            <v>品牌_三星( CL05A105KA5NNNC )；高度T=0.5mm</v>
          </cell>
        </row>
        <row r="5571">
          <cell r="B5571" t="str">
            <v>013.000.054</v>
          </cell>
          <cell r="C5571" t="str">
            <v>0402_1UF_25V_X5R_10%_0.5T</v>
          </cell>
          <cell r="D5571" t="str">
            <v>品牌_三星( CL05A105KA5NNNC )；高度T=0.5mm</v>
          </cell>
        </row>
        <row r="5572">
          <cell r="B5572" t="str">
            <v>013.000.054</v>
          </cell>
          <cell r="C5572" t="str">
            <v>0402_1UF_25V_X5R_10%_0.5T</v>
          </cell>
          <cell r="D5572" t="str">
            <v>品牌_三星( CL05A105KA5NNNC )；高度T=0.5mm</v>
          </cell>
        </row>
        <row r="5573">
          <cell r="B5573" t="str">
            <v>013.000.054</v>
          </cell>
          <cell r="C5573" t="str">
            <v>0402_1UF_25V_X5R_10%_0.5T</v>
          </cell>
          <cell r="D5573" t="str">
            <v>品牌_三星( CL05A105KA5NNNC )；高度T=0.5mm</v>
          </cell>
        </row>
        <row r="5574">
          <cell r="B5574" t="str">
            <v>013.000.054</v>
          </cell>
          <cell r="C5574" t="str">
            <v>0402_1UF_25V_X5R_10%_0.5T</v>
          </cell>
          <cell r="D5574" t="str">
            <v>品牌_三星( CL05A105KA5NNNC )；高度T=0.5mm</v>
          </cell>
        </row>
        <row r="5575">
          <cell r="B5575" t="str">
            <v>013.000.054</v>
          </cell>
          <cell r="C5575" t="str">
            <v>0402_1UF_25V_X5R_10%_0.5T</v>
          </cell>
          <cell r="D5575" t="str">
            <v>品牌_三星( CL05A105KA5NNNC )；高度T=0.5mm</v>
          </cell>
        </row>
        <row r="5576">
          <cell r="B5576" t="str">
            <v>013.000.054</v>
          </cell>
          <cell r="C5576" t="str">
            <v>0402_1UF_25V_X5R_10%_0.5T</v>
          </cell>
          <cell r="D5576" t="str">
            <v>品牌_三星( CL05A105KA5NNNC )；高度T=0.5mm</v>
          </cell>
        </row>
        <row r="5577">
          <cell r="B5577" t="str">
            <v>013.000.054</v>
          </cell>
          <cell r="C5577" t="str">
            <v>0402_1UF_25V_X5R_10%_0.5T</v>
          </cell>
          <cell r="D5577" t="str">
            <v>品牌_三星( CL05A105KA5NNNC )；高度T=0.5mm</v>
          </cell>
        </row>
        <row r="5578">
          <cell r="B5578" t="str">
            <v>013.000.054</v>
          </cell>
          <cell r="C5578" t="str">
            <v>0402_1UF_25V_X5R_10%_0.5T</v>
          </cell>
          <cell r="D5578" t="str">
            <v>品牌_三星( CL05A105KA5NNNC )；高度T=0.5mm</v>
          </cell>
        </row>
        <row r="5579">
          <cell r="B5579" t="str">
            <v>013.000.054</v>
          </cell>
          <cell r="C5579" t="str">
            <v>0402_1UF_25V_X5R_10%_0.5T</v>
          </cell>
          <cell r="D5579" t="str">
            <v>品牌_三星( CL05A105KA5NNNC )；高度T=0.5mm</v>
          </cell>
        </row>
        <row r="5580">
          <cell r="B5580" t="str">
            <v>013.000.054</v>
          </cell>
          <cell r="C5580" t="str">
            <v>0402_1UF_25V_X5R_10%_0.5T</v>
          </cell>
          <cell r="D5580" t="str">
            <v>品牌_三星( CL05A105KA5NNNC )；高度T=0.5mm</v>
          </cell>
        </row>
        <row r="5581">
          <cell r="B5581" t="str">
            <v>013.000.054</v>
          </cell>
          <cell r="C5581" t="str">
            <v>0402_1UF_25V_X5R_10%_0.5T</v>
          </cell>
          <cell r="D5581" t="str">
            <v>品牌_三星( CL05A105KA5NNNC )；高度T=0.5mm</v>
          </cell>
        </row>
        <row r="5582">
          <cell r="B5582" t="str">
            <v>013.000.055</v>
          </cell>
          <cell r="C5582" t="str">
            <v>0402_2.2UF_16V_X5R_10%_0.5T</v>
          </cell>
          <cell r="D5582" t="str">
            <v>品牌_三星( CL05A225KO5NQNC ); 高度T=0.5</v>
          </cell>
        </row>
        <row r="5583">
          <cell r="B5583" t="str">
            <v>013.000.055</v>
          </cell>
          <cell r="C5583" t="str">
            <v>0402_2.2UF_16V_X5R_10%_0.5T</v>
          </cell>
          <cell r="D5583" t="str">
            <v>品牌_三星( CL05A225KO5NQNC ); 高度T=0.5</v>
          </cell>
        </row>
        <row r="5584">
          <cell r="B5584" t="str">
            <v>013.000.055</v>
          </cell>
          <cell r="C5584" t="str">
            <v>0402_2.2UF_16V_X5R_10%_0.5T</v>
          </cell>
          <cell r="D5584" t="str">
            <v>品牌_三星( CL05A225KO5NQNC ); 高度T=0.5</v>
          </cell>
        </row>
        <row r="5585">
          <cell r="B5585" t="str">
            <v>013.000.055</v>
          </cell>
          <cell r="C5585" t="str">
            <v>0402_2.2UF_16V_X5R_10%_0.5T</v>
          </cell>
          <cell r="D5585" t="str">
            <v>品牌_三星( CL05A225KO5NQNC ); 高度T=0.5</v>
          </cell>
        </row>
        <row r="5586">
          <cell r="B5586" t="str">
            <v>013.000.055</v>
          </cell>
          <cell r="C5586" t="str">
            <v>0402_2.2UF_16V_X5R_10%_0.5T</v>
          </cell>
          <cell r="D5586" t="str">
            <v>品牌_三星( CL05A225KO5NQNC ); 高度T=0.5</v>
          </cell>
        </row>
        <row r="5587">
          <cell r="B5587" t="str">
            <v>013.000.055</v>
          </cell>
          <cell r="C5587" t="str">
            <v>0402_2.2UF_16V_X5R_10%_0.5T</v>
          </cell>
          <cell r="D5587" t="str">
            <v>品牌_三星( CL05A225KO5NQNC ); 高度T=0.5</v>
          </cell>
        </row>
        <row r="5588">
          <cell r="B5588" t="str">
            <v>013.000.055</v>
          </cell>
          <cell r="C5588" t="str">
            <v>0402_2.2UF_16V_X5R_10%_0.5T</v>
          </cell>
          <cell r="D5588" t="str">
            <v>品牌_三星( CL05A225KO5NQNC ); 高度T=0.5</v>
          </cell>
        </row>
        <row r="5589">
          <cell r="B5589" t="str">
            <v>013.000.055</v>
          </cell>
          <cell r="C5589" t="str">
            <v>0402_2.2UF_16V_X5R_10%_0.5T</v>
          </cell>
          <cell r="D5589" t="str">
            <v>品牌_三星( CL05A225KO5NQNC ); 高度T=0.5</v>
          </cell>
        </row>
        <row r="5590">
          <cell r="B5590" t="str">
            <v>013.000.055</v>
          </cell>
          <cell r="C5590" t="str">
            <v>0402_2.2UF_16V_X5R_10%_0.5T</v>
          </cell>
          <cell r="D5590" t="str">
            <v>品牌_三星( CL05A225KO5NQNC ); 高度T=0.5</v>
          </cell>
        </row>
        <row r="5591">
          <cell r="B5591" t="str">
            <v>013.000.055</v>
          </cell>
          <cell r="C5591" t="str">
            <v>0402_2.2UF_16V_X5R_10%_0.5T</v>
          </cell>
          <cell r="D5591" t="str">
            <v>品牌_三星( CL05A225KO5NQNC ); 高度T=0.5</v>
          </cell>
        </row>
        <row r="5592">
          <cell r="B5592" t="str">
            <v>013.000.055</v>
          </cell>
          <cell r="C5592" t="str">
            <v>0402_2.2UF_16V_X5R_10%_0.5T</v>
          </cell>
          <cell r="D5592" t="str">
            <v>品牌_三星( CL05A225KO5NQNC ); 高度T=0.5</v>
          </cell>
        </row>
        <row r="5593">
          <cell r="B5593" t="str">
            <v>013.000.055</v>
          </cell>
          <cell r="C5593" t="str">
            <v>0402_2.2UF_16V_X5R_10%_0.5T</v>
          </cell>
          <cell r="D5593" t="str">
            <v>品牌_三星( CL05A225KO5NQNC ); 高度T=0.5</v>
          </cell>
        </row>
        <row r="5594">
          <cell r="B5594" t="str">
            <v>013.000.055</v>
          </cell>
          <cell r="C5594" t="str">
            <v>0402_2.2UF_16V_X5R_10%_0.5T</v>
          </cell>
          <cell r="D5594" t="str">
            <v>品牌_三星( CL05A225KO5NQNC ); 高度T=0.5</v>
          </cell>
        </row>
        <row r="5595">
          <cell r="B5595" t="str">
            <v>013.000.055</v>
          </cell>
          <cell r="C5595" t="str">
            <v>0402_2.2UF_16V_X5R_10%_0.5T</v>
          </cell>
          <cell r="D5595" t="str">
            <v>品牌_三星( CL05A225KO5NQNC ); 高度T=0.5</v>
          </cell>
        </row>
        <row r="5596">
          <cell r="B5596" t="str">
            <v>013.000.055</v>
          </cell>
          <cell r="C5596" t="str">
            <v>0402_2.2UF_16V_X5R_10%_0.5T</v>
          </cell>
          <cell r="D5596" t="str">
            <v>品牌_三星( CL05A225KO5NQNC ); 高度T=0.5</v>
          </cell>
        </row>
        <row r="5597">
          <cell r="B5597" t="str">
            <v>013.000.055</v>
          </cell>
          <cell r="C5597" t="str">
            <v>0402_2.2UF_16V_X5R_10%_0.5T</v>
          </cell>
          <cell r="D5597" t="str">
            <v>品牌_三星( CL05A225KO5NQNC ); 高度T=0.5</v>
          </cell>
        </row>
        <row r="5598">
          <cell r="B5598" t="str">
            <v>013.000.055</v>
          </cell>
          <cell r="C5598" t="str">
            <v>0402_2.2UF_16V_X5R_10%_0.5T</v>
          </cell>
          <cell r="D5598" t="str">
            <v>品牌_三星( CL05A225KO5NQNC ); 高度T=0.5</v>
          </cell>
        </row>
        <row r="5599">
          <cell r="B5599" t="str">
            <v>013.000.055</v>
          </cell>
          <cell r="C5599" t="str">
            <v>0402_2.2UF_16V_X5R_10%_0.5T</v>
          </cell>
          <cell r="D5599" t="str">
            <v>品牌_三星( CL05A225KO5NQNC ); 高度T=0.5</v>
          </cell>
        </row>
        <row r="5600">
          <cell r="B5600" t="str">
            <v>013.000.055</v>
          </cell>
          <cell r="C5600" t="str">
            <v>0402_2.2UF_16V_X5R_10%_0.5T</v>
          </cell>
          <cell r="D5600" t="str">
            <v>品牌_三星( CL05A225KO5NQNC ); 高度T=0.5</v>
          </cell>
        </row>
        <row r="5601">
          <cell r="B5601" t="str">
            <v>013.000.055</v>
          </cell>
          <cell r="C5601" t="str">
            <v>0402_2.2UF_16V_X5R_10%_0.5T</v>
          </cell>
          <cell r="D5601" t="str">
            <v>品牌_三星( CL05A225KO5NQNC ); 高度T=0.5</v>
          </cell>
        </row>
        <row r="5602">
          <cell r="B5602" t="str">
            <v>013.000.055</v>
          </cell>
          <cell r="C5602" t="str">
            <v>0402_2.2UF_16V_X5R_10%_0.5T</v>
          </cell>
          <cell r="D5602" t="str">
            <v>品牌_三星( CL05A225KO5NQNC ); 高度T=0.5</v>
          </cell>
        </row>
        <row r="5603">
          <cell r="B5603" t="str">
            <v>013.000.055</v>
          </cell>
          <cell r="C5603" t="str">
            <v>0402_2.2UF_16V_X5R_10%_0.5T</v>
          </cell>
          <cell r="D5603" t="str">
            <v>品牌_三星( CL05A225KO5NQNC ); 高度T=0.5</v>
          </cell>
        </row>
        <row r="5604">
          <cell r="B5604" t="str">
            <v>013.000.055</v>
          </cell>
          <cell r="C5604" t="str">
            <v>0402_2.2UF_16V_X5R_10%_0.5T</v>
          </cell>
          <cell r="D5604" t="str">
            <v>品牌_三星( CL05A225KO5NQNC ); 高度T=0.5</v>
          </cell>
        </row>
        <row r="5605">
          <cell r="B5605" t="str">
            <v>013.000.055</v>
          </cell>
          <cell r="C5605" t="str">
            <v>0402_2.2UF_16V_X5R_10%_0.5T</v>
          </cell>
          <cell r="D5605" t="str">
            <v>品牌_三星( CL05A225KO5NQNC ); 高度T=0.5</v>
          </cell>
        </row>
        <row r="5606">
          <cell r="B5606" t="str">
            <v>013.000.055</v>
          </cell>
          <cell r="C5606" t="str">
            <v>0402_2.2UF_16V_X5R_10%_0.5T</v>
          </cell>
          <cell r="D5606" t="str">
            <v>品牌_三星( CL05A225KO5NQNC ); 高度T=0.5</v>
          </cell>
        </row>
        <row r="5607">
          <cell r="B5607" t="str">
            <v>013.000.055</v>
          </cell>
          <cell r="C5607" t="str">
            <v>0402_2.2UF_16V_X5R_10%_0.5T</v>
          </cell>
          <cell r="D5607" t="str">
            <v>品牌_三星( CL05A225KO5NQNC ); 高度T=0.5</v>
          </cell>
        </row>
        <row r="5608">
          <cell r="B5608" t="str">
            <v>013.000.055</v>
          </cell>
          <cell r="C5608" t="str">
            <v>0402_2.2UF_16V_X5R_10%_0.5T</v>
          </cell>
          <cell r="D5608" t="str">
            <v>品牌_三星( CL05A225KO5NQNC ); 高度T=0.5</v>
          </cell>
        </row>
        <row r="5609">
          <cell r="B5609" t="str">
            <v>013.000.055</v>
          </cell>
          <cell r="C5609" t="str">
            <v>0402_2.2UF_16V_X5R_10%_0.5T</v>
          </cell>
          <cell r="D5609" t="str">
            <v>品牌_三星( CL05A225KO5NQNC ); 高度T=0.5</v>
          </cell>
        </row>
        <row r="5610">
          <cell r="B5610" t="str">
            <v>013.000.055</v>
          </cell>
          <cell r="C5610" t="str">
            <v>0402_2.2UF_16V_X5R_10%_0.5T</v>
          </cell>
          <cell r="D5610" t="str">
            <v>品牌_三星( CL05A225KO5NQNC ); 高度T=0.5</v>
          </cell>
        </row>
        <row r="5611">
          <cell r="B5611" t="str">
            <v>013.000.055</v>
          </cell>
          <cell r="C5611" t="str">
            <v>0402_2.2UF_16V_X5R_10%_0.5T</v>
          </cell>
          <cell r="D5611" t="str">
            <v>品牌_三星( CL05A225KO5NQNC ); 高度T=0.5</v>
          </cell>
        </row>
        <row r="5612">
          <cell r="B5612" t="str">
            <v>013.000.055</v>
          </cell>
          <cell r="C5612" t="str">
            <v>0402_2.2UF_16V_X5R_10%_0.5T</v>
          </cell>
          <cell r="D5612" t="str">
            <v>品牌_三星( CL05A225KO5NQNC ); 高度T=0.5</v>
          </cell>
        </row>
        <row r="5613">
          <cell r="B5613" t="str">
            <v>013.000.055</v>
          </cell>
          <cell r="C5613" t="str">
            <v>0402_2.2UF_16V_X5R_10%_0.5T</v>
          </cell>
          <cell r="D5613" t="str">
            <v>品牌_三星( CL05A225KO5NQNC ); 高度T=0.5</v>
          </cell>
        </row>
        <row r="5614">
          <cell r="B5614" t="str">
            <v>013.000.055</v>
          </cell>
          <cell r="C5614" t="str">
            <v>0402_2.2UF_16V_X5R_10%_0.5T</v>
          </cell>
          <cell r="D5614" t="str">
            <v>品牌_三星( CL05A225KO5NQNC ); 高度T=0.5</v>
          </cell>
        </row>
        <row r="5615">
          <cell r="B5615" t="str">
            <v>013.000.055</v>
          </cell>
          <cell r="C5615" t="str">
            <v>0402_2.2UF_16V_X5R_10%_0.5T</v>
          </cell>
          <cell r="D5615" t="str">
            <v>品牌_三星( CL05A225KO5NQNC ); 高度T=0.5</v>
          </cell>
        </row>
        <row r="5616">
          <cell r="B5616" t="str">
            <v>013.000.055</v>
          </cell>
          <cell r="C5616" t="str">
            <v>0402_2.2UF_16V_X5R_10%_0.5T</v>
          </cell>
          <cell r="D5616" t="str">
            <v>品牌_三星( CL05A225KO5NQNC ); 高度T=0.5</v>
          </cell>
        </row>
        <row r="5617">
          <cell r="B5617" t="str">
            <v>013.000.055</v>
          </cell>
          <cell r="C5617" t="str">
            <v>0402_2.2UF_16V_X5R_10%_0.5T</v>
          </cell>
          <cell r="D5617" t="str">
            <v>品牌_三星( CL05A225KO5NQNC ); 高度T=0.5</v>
          </cell>
        </row>
        <row r="5618">
          <cell r="B5618" t="str">
            <v>013.000.055</v>
          </cell>
          <cell r="C5618" t="str">
            <v>0402_2.2UF_16V_X5R_10%_0.5T</v>
          </cell>
          <cell r="D5618" t="str">
            <v>品牌_三星( CL05A225KO5NQNC ); 高度T=0.5</v>
          </cell>
        </row>
        <row r="5619">
          <cell r="B5619" t="str">
            <v>013.000.055</v>
          </cell>
          <cell r="C5619" t="str">
            <v>0402_2.2UF_16V_X5R_10%_0.5T</v>
          </cell>
          <cell r="D5619" t="str">
            <v>品牌_三星( CL05A225KO5NQNC ); 高度T=0.5</v>
          </cell>
        </row>
        <row r="5620">
          <cell r="B5620" t="str">
            <v>013.000.055</v>
          </cell>
          <cell r="C5620" t="str">
            <v>0402_2.2UF_16V_X5R_10%_0.5T</v>
          </cell>
          <cell r="D5620" t="str">
            <v>品牌_三星( CL05A225KO5NQNC ); 高度T=0.5</v>
          </cell>
        </row>
        <row r="5621">
          <cell r="B5621" t="str">
            <v>013.000.055</v>
          </cell>
          <cell r="C5621" t="str">
            <v>0402_2.2UF_16V_X5R_10%_0.5T</v>
          </cell>
          <cell r="D5621" t="str">
            <v>品牌_三星( CL05A225KO5NQNC ); 高度T=0.5</v>
          </cell>
        </row>
        <row r="5622">
          <cell r="B5622" t="str">
            <v>013.000.055</v>
          </cell>
          <cell r="C5622" t="str">
            <v>0402_2.2UF_16V_X5R_10%_0.5T</v>
          </cell>
          <cell r="D5622" t="str">
            <v>品牌_三星( CL05A225KO5NQNC ); 高度T=0.5</v>
          </cell>
        </row>
        <row r="5623">
          <cell r="B5623" t="str">
            <v>013.000.055</v>
          </cell>
          <cell r="C5623" t="str">
            <v>0402_2.2UF_16V_X5R_10%_0.5T</v>
          </cell>
          <cell r="D5623" t="str">
            <v>品牌_三星( CL05A225KO5NQNC ); 高度T=0.5</v>
          </cell>
        </row>
        <row r="5624">
          <cell r="B5624" t="str">
            <v>013.000.055</v>
          </cell>
          <cell r="C5624" t="str">
            <v>0402_2.2UF_16V_X5R_10%_0.5T</v>
          </cell>
          <cell r="D5624" t="str">
            <v>品牌_三星( CL05A225KO5NQNC ); 高度T=0.5</v>
          </cell>
        </row>
        <row r="5625">
          <cell r="B5625" t="str">
            <v>013.000.055</v>
          </cell>
          <cell r="C5625" t="str">
            <v>0402_2.2UF_16V_X5R_10%_0.5T</v>
          </cell>
          <cell r="D5625" t="str">
            <v>品牌_三星( CL05A225KO5NQNC ); 高度T=0.5</v>
          </cell>
        </row>
        <row r="5626">
          <cell r="B5626" t="str">
            <v>013.000.055</v>
          </cell>
          <cell r="C5626" t="str">
            <v>0402_2.2UF_16V_X5R_10%_0.5T</v>
          </cell>
          <cell r="D5626" t="str">
            <v>品牌_三星( CL05A225KO5NQNC ); 高度T=0.5</v>
          </cell>
        </row>
        <row r="5627">
          <cell r="B5627" t="str">
            <v>013.000.055</v>
          </cell>
          <cell r="C5627" t="str">
            <v>0402_2.2UF_16V_X5R_10%_0.5T</v>
          </cell>
          <cell r="D5627" t="str">
            <v>品牌_三星( CL05A225KO5NQNC ); 高度T=0.5</v>
          </cell>
        </row>
        <row r="5628">
          <cell r="B5628" t="str">
            <v>013.000.055</v>
          </cell>
          <cell r="C5628" t="str">
            <v>0402_2.2UF_16V_X5R_10%_0.5T</v>
          </cell>
          <cell r="D5628" t="str">
            <v>品牌_三星( CL05A225KO5NQNC ); 高度T=0.5</v>
          </cell>
        </row>
        <row r="5629">
          <cell r="B5629" t="str">
            <v>013.000.055</v>
          </cell>
          <cell r="C5629" t="str">
            <v>0402_2.2UF_16V_X5R_10%_0.5T</v>
          </cell>
          <cell r="D5629" t="str">
            <v>品牌_三星( CL05A225KO5NQNC ); 高度T=0.5</v>
          </cell>
        </row>
        <row r="5630">
          <cell r="B5630" t="str">
            <v>013.000.055</v>
          </cell>
          <cell r="C5630" t="str">
            <v>0402_2.2UF_16V_X5R_10%_0.5T</v>
          </cell>
          <cell r="D5630" t="str">
            <v>品牌_三星( CL05A225KO5NQNC ); 高度T=0.5</v>
          </cell>
        </row>
        <row r="5631">
          <cell r="B5631" t="str">
            <v>013.000.056</v>
          </cell>
          <cell r="C5631" t="str">
            <v>0402_4.7UF_10V_X5R_10%_0.5T</v>
          </cell>
          <cell r="D5631" t="str">
            <v>品牌_三星( CL05A475KP5NRNC ) ；高度T=0.5</v>
          </cell>
        </row>
        <row r="5632">
          <cell r="B5632" t="str">
            <v>013.000.056</v>
          </cell>
          <cell r="C5632" t="str">
            <v>0402_4.7UF_10V_X5R_10%_0.5T</v>
          </cell>
          <cell r="D5632" t="str">
            <v>品牌_三星( CL05A475KP5NRNC ) ；高度T=0.5</v>
          </cell>
        </row>
        <row r="5633">
          <cell r="B5633" t="str">
            <v>013.000.056</v>
          </cell>
          <cell r="C5633" t="str">
            <v>0402_4.7UF_10V_X5R_10%_0.5T</v>
          </cell>
          <cell r="D5633" t="str">
            <v>品牌_三星( CL05A475KP5NRNC ) ；高度T=0.5</v>
          </cell>
        </row>
        <row r="5634">
          <cell r="B5634" t="str">
            <v>013.000.056</v>
          </cell>
          <cell r="C5634" t="str">
            <v>0402_4.7UF_10V_X5R_10%_0.5T</v>
          </cell>
          <cell r="D5634" t="str">
            <v>品牌_三星( CL05A475KP5NRNC ) ；高度T=0.5</v>
          </cell>
        </row>
        <row r="5635">
          <cell r="B5635" t="str">
            <v>013.000.056</v>
          </cell>
          <cell r="C5635" t="str">
            <v>0402_4.7UF_10V_X5R_10%_0.5T</v>
          </cell>
          <cell r="D5635" t="str">
            <v>品牌_三星( CL05A475KP5NRNC ) ；高度T=0.5</v>
          </cell>
        </row>
        <row r="5636">
          <cell r="B5636" t="str">
            <v>013.000.056</v>
          </cell>
          <cell r="C5636" t="str">
            <v>0402_4.7UF_10V_X5R_10%_0.5T</v>
          </cell>
          <cell r="D5636" t="str">
            <v>品牌_三星( CL05A475KP5NRNC ) ；高度T=0.5</v>
          </cell>
        </row>
        <row r="5637">
          <cell r="B5637" t="str">
            <v>013.000.056</v>
          </cell>
          <cell r="C5637" t="str">
            <v>0402_4.7UF_10V_X5R_10%_0.5T</v>
          </cell>
          <cell r="D5637" t="str">
            <v>品牌_三星( CL05A475KP5NRNC ) ；高度T=0.5</v>
          </cell>
        </row>
        <row r="5638">
          <cell r="B5638" t="str">
            <v>013.000.056</v>
          </cell>
          <cell r="C5638" t="str">
            <v>0402_4.7UF_10V_X5R_10%_0.5T</v>
          </cell>
          <cell r="D5638" t="str">
            <v>品牌_三星( CL05A475KP5NRNC ) ；高度T=0.5</v>
          </cell>
        </row>
        <row r="5639">
          <cell r="B5639" t="str">
            <v>013.000.056</v>
          </cell>
          <cell r="C5639" t="str">
            <v>0402_4.7UF_10V_X5R_10%_0.5T</v>
          </cell>
          <cell r="D5639" t="str">
            <v>品牌_三星( CL05A475KP5NRNC ) ；高度T=0.5</v>
          </cell>
        </row>
        <row r="5640">
          <cell r="B5640" t="str">
            <v>013.000.056</v>
          </cell>
          <cell r="C5640" t="str">
            <v>0402_4.7UF_10V_X5R_10%_0.5T</v>
          </cell>
          <cell r="D5640" t="str">
            <v>品牌_三星( CL05A475KP5NRNC ) ；高度T=0.5</v>
          </cell>
        </row>
        <row r="5641">
          <cell r="B5641" t="str">
            <v>013.000.056</v>
          </cell>
          <cell r="C5641" t="str">
            <v>0402_4.7UF_10V_X5R_10%_0.5T</v>
          </cell>
          <cell r="D5641" t="str">
            <v>品牌_三星( CL05A475KP5NRNC ) ；高度T=0.5</v>
          </cell>
        </row>
        <row r="5642">
          <cell r="B5642" t="str">
            <v>013.000.056</v>
          </cell>
          <cell r="C5642" t="str">
            <v>0402_4.7UF_10V_X5R_10%_0.5T</v>
          </cell>
          <cell r="D5642" t="str">
            <v>品牌_三星( CL05A475KP5NRNC ) ；高度T=0.5</v>
          </cell>
        </row>
        <row r="5643">
          <cell r="B5643" t="str">
            <v>013.000.056</v>
          </cell>
          <cell r="C5643" t="str">
            <v>0402_4.7UF_10V_X5R_10%_0.5T</v>
          </cell>
          <cell r="D5643" t="str">
            <v>品牌_三星( CL05A475KP5NRNC ) ；高度T=0.5</v>
          </cell>
        </row>
        <row r="5644">
          <cell r="B5644" t="str">
            <v>013.000.056</v>
          </cell>
          <cell r="C5644" t="str">
            <v>0402_4.7UF_10V_X5R_10%_0.5T</v>
          </cell>
          <cell r="D5644" t="str">
            <v>品牌_三星( CL05A475KP5NRNC ) ；高度T=0.5</v>
          </cell>
        </row>
        <row r="5645">
          <cell r="B5645" t="str">
            <v>013.000.056</v>
          </cell>
          <cell r="C5645" t="str">
            <v>0402_4.7UF_10V_X5R_10%_0.5T</v>
          </cell>
          <cell r="D5645" t="str">
            <v>品牌_三星( CL05A475KP5NRNC ) ；高度T=0.5</v>
          </cell>
        </row>
        <row r="5646">
          <cell r="B5646" t="str">
            <v>013.000.056</v>
          </cell>
          <cell r="C5646" t="str">
            <v>0402_4.7UF_10V_X5R_10%_0.5T</v>
          </cell>
          <cell r="D5646" t="str">
            <v>品牌_三星( CL05A475KP5NRNC ) ；高度T=0.5</v>
          </cell>
        </row>
        <row r="5647">
          <cell r="B5647" t="str">
            <v>013.000.056</v>
          </cell>
          <cell r="C5647" t="str">
            <v>0402_4.7UF_10V_X5R_10%_0.5T</v>
          </cell>
          <cell r="D5647" t="str">
            <v>品牌_三星( CL05A475KP5NRNC ) ；高度T=0.5</v>
          </cell>
        </row>
        <row r="5648">
          <cell r="B5648" t="str">
            <v>013.000.056</v>
          </cell>
          <cell r="C5648" t="str">
            <v>0402_4.7UF_10V_X5R_10%_0.5T</v>
          </cell>
          <cell r="D5648" t="str">
            <v>品牌_三星( CL05A475KP5NRNC ) ；高度T=0.5</v>
          </cell>
        </row>
        <row r="5649">
          <cell r="B5649" t="str">
            <v>013.000.056</v>
          </cell>
          <cell r="C5649" t="str">
            <v>0402_4.7UF_10V_X5R_10%_0.5T</v>
          </cell>
          <cell r="D5649" t="str">
            <v>品牌_三星( CL05A475KP5NRNC ) ；高度T=0.5</v>
          </cell>
        </row>
        <row r="5650">
          <cell r="B5650" t="str">
            <v>013.000.056</v>
          </cell>
          <cell r="C5650" t="str">
            <v>0402_4.7UF_10V_X5R_10%_0.5T</v>
          </cell>
          <cell r="D5650" t="str">
            <v>品牌_三星( CL05A475KP5NRNC ) ；高度T=0.5</v>
          </cell>
        </row>
        <row r="5651">
          <cell r="B5651" t="str">
            <v>013.000.056</v>
          </cell>
          <cell r="C5651" t="str">
            <v>0402_4.7UF_10V_X5R_10%_0.5T</v>
          </cell>
          <cell r="D5651" t="str">
            <v>品牌_三星( CL05A475KP5NRNC ) ；高度T=0.5</v>
          </cell>
        </row>
        <row r="5652">
          <cell r="B5652" t="str">
            <v>013.000.056</v>
          </cell>
          <cell r="C5652" t="str">
            <v>0402_4.7UF_10V_X5R_10%_0.5T</v>
          </cell>
          <cell r="D5652" t="str">
            <v>品牌_三星( CL05A475KP5NRNC ) ；高度T=0.5</v>
          </cell>
        </row>
        <row r="5653">
          <cell r="B5653" t="str">
            <v>013.000.056</v>
          </cell>
          <cell r="C5653" t="str">
            <v>0402_4.7UF_10V_X5R_10%_0.5T</v>
          </cell>
          <cell r="D5653" t="str">
            <v>品牌_三星( CL05A475KP5NRNC ) ；高度T=0.5</v>
          </cell>
        </row>
        <row r="5654">
          <cell r="B5654" t="str">
            <v>013.000.056</v>
          </cell>
          <cell r="C5654" t="str">
            <v>0402_4.7UF_10V_X5R_10%_0.5T</v>
          </cell>
          <cell r="D5654" t="str">
            <v>品牌_三星( CL05A475KP5NRNC ) ；高度T=0.5</v>
          </cell>
        </row>
        <row r="5655">
          <cell r="B5655" t="str">
            <v>013.000.056</v>
          </cell>
          <cell r="C5655" t="str">
            <v>0402_4.7UF_10V_X5R_10%_0.5T</v>
          </cell>
          <cell r="D5655" t="str">
            <v>品牌_三星( CL05A475KP5NRNC ) ；高度T=0.5</v>
          </cell>
        </row>
        <row r="5656">
          <cell r="B5656" t="str">
            <v>013.000.056</v>
          </cell>
          <cell r="C5656" t="str">
            <v>0402_4.7UF_10V_X5R_10%_0.5T</v>
          </cell>
          <cell r="D5656" t="str">
            <v>品牌_三星( CL05A475KP5NRNC ) ；高度T=0.5</v>
          </cell>
        </row>
        <row r="5657">
          <cell r="B5657" t="str">
            <v>013.000.056</v>
          </cell>
          <cell r="C5657" t="str">
            <v>0402_4.7UF_10V_X5R_10%_0.5T</v>
          </cell>
          <cell r="D5657" t="str">
            <v>品牌_三星( CL05A475KP5NRNC ) ；高度T=0.5</v>
          </cell>
        </row>
        <row r="5658">
          <cell r="B5658" t="str">
            <v>013.000.056</v>
          </cell>
          <cell r="C5658" t="str">
            <v>0402_4.7UF_10V_X5R_10%_0.5T</v>
          </cell>
          <cell r="D5658" t="str">
            <v>品牌_三星( CL05A475KP5NRNC ) ；高度T=0.5</v>
          </cell>
        </row>
        <row r="5659">
          <cell r="B5659" t="str">
            <v>013.000.056</v>
          </cell>
          <cell r="C5659" t="str">
            <v>0402_4.7UF_10V_X5R_10%_0.5T</v>
          </cell>
          <cell r="D5659" t="str">
            <v>品牌_三星( CL05A475KP5NRNC ) ；高度T=0.5</v>
          </cell>
        </row>
        <row r="5660">
          <cell r="B5660" t="str">
            <v>013.000.056</v>
          </cell>
          <cell r="C5660" t="str">
            <v>0402_4.7UF_10V_X5R_10%_0.5T</v>
          </cell>
          <cell r="D5660" t="str">
            <v>品牌_三星( CL05A475KP5NRNC ) ；高度T=0.5</v>
          </cell>
        </row>
        <row r="5661">
          <cell r="B5661" t="str">
            <v>013.000.056</v>
          </cell>
          <cell r="C5661" t="str">
            <v>0402_4.7UF_10V_X5R_10%_0.5T</v>
          </cell>
          <cell r="D5661" t="str">
            <v>品牌_三星( CL05A475KP5NRNC ) ；高度T=0.5</v>
          </cell>
        </row>
        <row r="5662">
          <cell r="B5662" t="str">
            <v>013.000.056</v>
          </cell>
          <cell r="C5662" t="str">
            <v>0402_4.7UF_10V_X5R_10%_0.5T</v>
          </cell>
          <cell r="D5662" t="str">
            <v>品牌_三星( CL05A475KP5NRNC ) ；高度T=0.5</v>
          </cell>
        </row>
        <row r="5663">
          <cell r="B5663" t="str">
            <v>013.000.056</v>
          </cell>
          <cell r="C5663" t="str">
            <v>0402_4.7UF_10V_X5R_10%_0.5T</v>
          </cell>
          <cell r="D5663" t="str">
            <v>品牌_三星( CL05A475KP5NRNC ) ；高度T=0.5</v>
          </cell>
        </row>
        <row r="5664">
          <cell r="B5664" t="str">
            <v>013.000.056</v>
          </cell>
          <cell r="C5664" t="str">
            <v>0402_4.7UF_10V_X5R_10%_0.5T</v>
          </cell>
          <cell r="D5664" t="str">
            <v>品牌_三星( CL05A475KP5NRNC ) ；高度T=0.5</v>
          </cell>
        </row>
        <row r="5665">
          <cell r="B5665" t="str">
            <v>013.000.056</v>
          </cell>
          <cell r="C5665" t="str">
            <v>0402_4.7UF_10V_X5R_10%_0.5T</v>
          </cell>
          <cell r="D5665" t="str">
            <v>品牌_三星( CL05A475KP5NRNC ) ；高度T=0.5</v>
          </cell>
        </row>
        <row r="5666">
          <cell r="B5666" t="str">
            <v>013.000.056</v>
          </cell>
          <cell r="C5666" t="str">
            <v>0402_4.7UF_10V_X5R_10%_0.5T</v>
          </cell>
          <cell r="D5666" t="str">
            <v>品牌_三星( CL05A475KP5NRNC ) ；高度T=0.5</v>
          </cell>
        </row>
        <row r="5667">
          <cell r="B5667" t="str">
            <v>013.000.056</v>
          </cell>
          <cell r="C5667" t="str">
            <v>0402_4.7UF_10V_X5R_10%_0.5T</v>
          </cell>
          <cell r="D5667" t="str">
            <v>品牌_三星( CL05A475KP5NRNC ) ；高度T=0.5</v>
          </cell>
        </row>
        <row r="5668">
          <cell r="B5668" t="str">
            <v>013.000.056</v>
          </cell>
          <cell r="C5668" t="str">
            <v>0402_4.7UF_10V_X5R_10%_0.5T</v>
          </cell>
          <cell r="D5668" t="str">
            <v>品牌_三星( CL05A475KP5NRNC ) ；高度T=0.5</v>
          </cell>
        </row>
        <row r="5669">
          <cell r="B5669" t="str">
            <v>013.000.056</v>
          </cell>
          <cell r="C5669" t="str">
            <v>0402_4.7UF_10V_X5R_10%_0.5T</v>
          </cell>
          <cell r="D5669" t="str">
            <v>品牌_三星( CL05A475KP5NRNC ) ；高度T=0.5</v>
          </cell>
        </row>
        <row r="5670">
          <cell r="B5670" t="str">
            <v>013.000.056</v>
          </cell>
          <cell r="C5670" t="str">
            <v>0402_4.7UF_10V_X5R_10%_0.5T</v>
          </cell>
          <cell r="D5670" t="str">
            <v>品牌_三星( CL05A475KP5NRNC ) ；高度T=0.5</v>
          </cell>
        </row>
        <row r="5671">
          <cell r="B5671" t="str">
            <v>013.000.056</v>
          </cell>
          <cell r="C5671" t="str">
            <v>0402_4.7UF_10V_X5R_10%_0.5T</v>
          </cell>
          <cell r="D5671" t="str">
            <v>品牌_三星( CL05A475KP5NRNC ) ；高度T=0.5</v>
          </cell>
        </row>
        <row r="5672">
          <cell r="B5672" t="str">
            <v>013.000.056</v>
          </cell>
          <cell r="C5672" t="str">
            <v>0402_4.7UF_10V_X5R_10%_0.5T</v>
          </cell>
          <cell r="D5672" t="str">
            <v>品牌_三星( CL05A475KP5NRNC ) ；高度T=0.5</v>
          </cell>
        </row>
        <row r="5673">
          <cell r="B5673" t="str">
            <v>013.000.058</v>
          </cell>
          <cell r="C5673" t="str">
            <v>0402_2.2UF_10V_X5R_10%_0.5T</v>
          </cell>
          <cell r="D5673" t="str">
            <v>品牌_三星( CL05A225KP5NSNC ) ；高度T=0.5MM</v>
          </cell>
        </row>
        <row r="5674">
          <cell r="B5674" t="str">
            <v>013.000.058</v>
          </cell>
          <cell r="C5674" t="str">
            <v>0402_2.2UF_10V_X5R_10%_0.5T</v>
          </cell>
          <cell r="D5674" t="str">
            <v>品牌_三星( CL05A225KP5NSNC ) ；高度T=0.5MM</v>
          </cell>
        </row>
        <row r="5675">
          <cell r="B5675" t="str">
            <v>013.000.058</v>
          </cell>
          <cell r="C5675" t="str">
            <v>0402_2.2UF_10V_X5R_10%_0.5T</v>
          </cell>
          <cell r="D5675" t="str">
            <v>品牌_三星( CL05A225KP5NSNC ) ；高度T=0.5MM</v>
          </cell>
        </row>
        <row r="5676">
          <cell r="B5676" t="str">
            <v>013.000.058</v>
          </cell>
          <cell r="C5676" t="str">
            <v>0402_2.2UF_10V_X5R_10%_0.5T</v>
          </cell>
          <cell r="D5676" t="str">
            <v>品牌_三星( CL05A225KP5NSNC ) ；高度T=0.5MM</v>
          </cell>
        </row>
        <row r="5677">
          <cell r="B5677" t="str">
            <v>013.000.058</v>
          </cell>
          <cell r="C5677" t="str">
            <v>0402_2.2UF_10V_X5R_10%_0.5T</v>
          </cell>
          <cell r="D5677" t="str">
            <v>品牌_三星( CL05A225KP5NSNC ) ；高度T=0.5MM</v>
          </cell>
        </row>
        <row r="5678">
          <cell r="B5678" t="str">
            <v>013.000.058</v>
          </cell>
          <cell r="C5678" t="str">
            <v>0402_2.2UF_10V_X5R_10%_0.5T</v>
          </cell>
          <cell r="D5678" t="str">
            <v>品牌_三星( CL05A225KP5NSNC ) ；高度T=0.5MM</v>
          </cell>
        </row>
        <row r="5679">
          <cell r="B5679" t="str">
            <v>013.000.058</v>
          </cell>
          <cell r="C5679" t="str">
            <v>0402_2.2UF_10V_X5R_10%_0.5T</v>
          </cell>
          <cell r="D5679" t="str">
            <v>品牌_三星( CL05A225KP5NSNC ) ；高度T=0.5MM</v>
          </cell>
        </row>
        <row r="5680">
          <cell r="B5680" t="str">
            <v>013.000.058</v>
          </cell>
          <cell r="C5680" t="str">
            <v>0402_2.2UF_10V_X5R_10%_0.5T</v>
          </cell>
          <cell r="D5680" t="str">
            <v>品牌_三星( CL05A225KP5NSNC ) ；高度T=0.5MM</v>
          </cell>
        </row>
        <row r="5681">
          <cell r="B5681" t="str">
            <v>013.000.058</v>
          </cell>
          <cell r="C5681" t="str">
            <v>0402_2.2UF_10V_X5R_10%_0.5T</v>
          </cell>
          <cell r="D5681" t="str">
            <v>品牌_三星( CL05A225KP5NSNC ) ；高度T=0.5MM</v>
          </cell>
        </row>
        <row r="5682">
          <cell r="B5682" t="str">
            <v>013.000.058</v>
          </cell>
          <cell r="C5682" t="str">
            <v>0402_2.2UF_10V_X5R_10%_0.5T</v>
          </cell>
          <cell r="D5682" t="str">
            <v>品牌_三星( CL05A225KP5NSNC ) ；高度T=0.5MM</v>
          </cell>
        </row>
        <row r="5683">
          <cell r="B5683" t="str">
            <v>013.000.058</v>
          </cell>
          <cell r="C5683" t="str">
            <v>0402_2.2UF_10V_X5R_10%_0.5T</v>
          </cell>
          <cell r="D5683" t="str">
            <v>品牌_三星( CL05A225KP5NSNC ) ；高度T=0.5MM</v>
          </cell>
        </row>
        <row r="5684">
          <cell r="B5684" t="str">
            <v>013.000.058</v>
          </cell>
          <cell r="C5684" t="str">
            <v>0402_2.2UF_10V_X5R_10%_0.5T</v>
          </cell>
          <cell r="D5684" t="str">
            <v>品牌_三星( CL05A225KP5NSNC ) ；高度T=0.5MM</v>
          </cell>
        </row>
        <row r="5685">
          <cell r="B5685" t="str">
            <v>013.000.058</v>
          </cell>
          <cell r="C5685" t="str">
            <v>0402_2.2UF_10V_X5R_10%_0.5T</v>
          </cell>
          <cell r="D5685" t="str">
            <v>品牌_三星( CL05A225KP5NSNC ) ；高度T=0.5MM</v>
          </cell>
        </row>
        <row r="5686">
          <cell r="B5686" t="str">
            <v>013.000.058</v>
          </cell>
          <cell r="C5686" t="str">
            <v>0402_2.2UF_10V_X5R_10%_0.5T</v>
          </cell>
          <cell r="D5686" t="str">
            <v>品牌_三星( CL05A225KP5NSNC ) ；高度T=0.5MM</v>
          </cell>
        </row>
        <row r="5687">
          <cell r="B5687" t="str">
            <v>013.000.058</v>
          </cell>
          <cell r="C5687" t="str">
            <v>0402_2.2UF_10V_X5R_10%_0.5T</v>
          </cell>
          <cell r="D5687" t="str">
            <v>品牌_三星( CL05A225KP5NSNC ) ；高度T=0.5MM</v>
          </cell>
        </row>
        <row r="5688">
          <cell r="B5688" t="str">
            <v>013.000.058</v>
          </cell>
          <cell r="C5688" t="str">
            <v>0402_2.2UF_10V_X5R_10%_0.5T</v>
          </cell>
          <cell r="D5688" t="str">
            <v>品牌_三星( CL05A225KP5NSNC ) ；高度T=0.5MM</v>
          </cell>
        </row>
        <row r="5689">
          <cell r="B5689" t="str">
            <v>013.000.058</v>
          </cell>
          <cell r="C5689" t="str">
            <v>0402_2.2UF_10V_X5R_10%_0.5T</v>
          </cell>
          <cell r="D5689" t="str">
            <v>品牌_三星( CL05A225KP5NSNC ) ；高度T=0.5MM</v>
          </cell>
        </row>
        <row r="5690">
          <cell r="B5690" t="str">
            <v>013.000.058</v>
          </cell>
          <cell r="C5690" t="str">
            <v>0402_2.2UF_10V_X5R_10%_0.5T</v>
          </cell>
          <cell r="D5690" t="str">
            <v>品牌_三星( CL05A225KP5NSNC ) ；高度T=0.5MM</v>
          </cell>
        </row>
        <row r="5691">
          <cell r="B5691" t="str">
            <v>013.000.058</v>
          </cell>
          <cell r="C5691" t="str">
            <v>0402_2.2UF_10V_X5R_10%_0.5T</v>
          </cell>
          <cell r="D5691" t="str">
            <v>品牌_三星( CL05A225KP5NSNC ) ；高度T=0.5MM</v>
          </cell>
        </row>
        <row r="5692">
          <cell r="B5692" t="str">
            <v>013.000.058</v>
          </cell>
          <cell r="C5692" t="str">
            <v>0402_2.2UF_10V_X5R_10%_0.5T</v>
          </cell>
          <cell r="D5692" t="str">
            <v>品牌_三星( CL05A225KP5NSNC ) ；高度T=0.5MM</v>
          </cell>
        </row>
        <row r="5693">
          <cell r="B5693" t="str">
            <v>013.000.058</v>
          </cell>
          <cell r="C5693" t="str">
            <v>0402_2.2UF_10V_X5R_10%_0.5T</v>
          </cell>
          <cell r="D5693" t="str">
            <v>品牌_三星( CL05A225KP5NSNC ) ；高度T=0.5MM</v>
          </cell>
        </row>
        <row r="5694">
          <cell r="B5694" t="str">
            <v>013.000.058</v>
          </cell>
          <cell r="C5694" t="str">
            <v>0402_2.2UF_10V_X5R_10%_0.5T</v>
          </cell>
          <cell r="D5694" t="str">
            <v>品牌_三星( CL05A225KP5NSNC ) ；高度T=0.5MM</v>
          </cell>
        </row>
        <row r="5695">
          <cell r="B5695" t="str">
            <v>013.000.058</v>
          </cell>
          <cell r="C5695" t="str">
            <v>0402_2.2UF_10V_X5R_10%_0.5T</v>
          </cell>
          <cell r="D5695" t="str">
            <v>品牌_三星( CL05A225KP5NSNC ) ；高度T=0.5MM</v>
          </cell>
        </row>
        <row r="5696">
          <cell r="B5696" t="str">
            <v>013.000.058</v>
          </cell>
          <cell r="C5696" t="str">
            <v>0402_2.2UF_10V_X5R_10%_0.5T</v>
          </cell>
          <cell r="D5696" t="str">
            <v>品牌_三星( CL05A225KP5NSNC ) ；高度T=0.5MM</v>
          </cell>
        </row>
        <row r="5697">
          <cell r="B5697" t="str">
            <v>013.000.058</v>
          </cell>
          <cell r="C5697" t="str">
            <v>0402_2.2UF_10V_X5R_10%_0.5T</v>
          </cell>
          <cell r="D5697" t="str">
            <v>品牌_三星( CL05A225KP5NSNC ) ；高度T=0.5MM</v>
          </cell>
        </row>
        <row r="5698">
          <cell r="B5698" t="str">
            <v>013.000.058</v>
          </cell>
          <cell r="C5698" t="str">
            <v>0402_2.2UF_10V_X5R_10%_0.5T</v>
          </cell>
          <cell r="D5698" t="str">
            <v>品牌_三星( CL05A225KP5NSNC ) ；高度T=0.5MM</v>
          </cell>
        </row>
        <row r="5699">
          <cell r="B5699" t="str">
            <v>013.000.058</v>
          </cell>
          <cell r="C5699" t="str">
            <v>0402_2.2UF_10V_X5R_10%_0.5T</v>
          </cell>
          <cell r="D5699" t="str">
            <v>品牌_三星( CL05A225KP5NSNC ) ；高度T=0.5MM</v>
          </cell>
        </row>
        <row r="5700">
          <cell r="B5700" t="str">
            <v>013.000.058</v>
          </cell>
          <cell r="C5700" t="str">
            <v>0402_2.2UF_10V_X5R_10%_0.5T</v>
          </cell>
          <cell r="D5700" t="str">
            <v>品牌_三星( CL05A225KP5NSNC ) ；高度T=0.5MM</v>
          </cell>
        </row>
        <row r="5701">
          <cell r="B5701" t="str">
            <v>013.000.058</v>
          </cell>
          <cell r="C5701" t="str">
            <v>0402_2.2UF_10V_X5R_10%_0.5T</v>
          </cell>
          <cell r="D5701" t="str">
            <v>品牌_三星( CL05A225KP5NSNC ) ；高度T=0.5MM</v>
          </cell>
        </row>
        <row r="5702">
          <cell r="B5702" t="str">
            <v>013.000.058</v>
          </cell>
          <cell r="C5702" t="str">
            <v>0402_2.2UF_10V_X5R_10%_0.5T</v>
          </cell>
          <cell r="D5702" t="str">
            <v>品牌_三星( CL05A225KP5NSNC ) ；高度T=0.5MM</v>
          </cell>
        </row>
        <row r="5703">
          <cell r="B5703" t="str">
            <v>013.000.058</v>
          </cell>
          <cell r="C5703" t="str">
            <v>0402_2.2UF_10V_X5R_10%_0.5T</v>
          </cell>
          <cell r="D5703" t="str">
            <v>品牌_三星( CL05A225KP5NSNC ) ；高度T=0.5MM</v>
          </cell>
        </row>
        <row r="5704">
          <cell r="B5704" t="str">
            <v>013.000.058</v>
          </cell>
          <cell r="C5704" t="str">
            <v>0402_2.2UF_10V_X5R_10%_0.5T</v>
          </cell>
          <cell r="D5704" t="str">
            <v>品牌_三星( CL05A225KP5NSNC ) ；高度T=0.5MM</v>
          </cell>
        </row>
        <row r="5705">
          <cell r="B5705" t="str">
            <v>013.000.058</v>
          </cell>
          <cell r="C5705" t="str">
            <v>0402_2.2UF_10V_X5R_10%_0.5T</v>
          </cell>
          <cell r="D5705" t="str">
            <v>品牌_三星( CL05A225KP5NSNC ) ；高度T=0.5MM</v>
          </cell>
        </row>
        <row r="5706">
          <cell r="B5706" t="str">
            <v>013.000.058</v>
          </cell>
          <cell r="C5706" t="str">
            <v>0402_2.2UF_10V_X5R_10%_0.5T</v>
          </cell>
          <cell r="D5706" t="str">
            <v>品牌_三星( CL05A225KP5NSNC ) ；高度T=0.5MM</v>
          </cell>
        </row>
        <row r="5707">
          <cell r="B5707" t="str">
            <v>013.000.058</v>
          </cell>
          <cell r="C5707" t="str">
            <v>0402_2.2UF_10V_X5R_10%_0.5T</v>
          </cell>
          <cell r="D5707" t="str">
            <v>品牌_三星( CL05A225KP5NSNC ) ；高度T=0.5MM</v>
          </cell>
        </row>
        <row r="5708">
          <cell r="B5708" t="str">
            <v>013.000.058</v>
          </cell>
          <cell r="C5708" t="str">
            <v>0402_2.2UF_10V_X5R_10%_0.5T</v>
          </cell>
          <cell r="D5708" t="str">
            <v>品牌_三星( CL05A225KP5NSNC ) ；高度T=0.5MM</v>
          </cell>
        </row>
        <row r="5709">
          <cell r="B5709" t="str">
            <v>013.000.058</v>
          </cell>
          <cell r="C5709" t="str">
            <v>0402_2.2UF_10V_X5R_10%_0.5T</v>
          </cell>
          <cell r="D5709" t="str">
            <v>品牌_三星( CL05A225KP5NSNC ) ；高度T=0.5MM</v>
          </cell>
        </row>
        <row r="5710">
          <cell r="B5710" t="str">
            <v>013.000.058</v>
          </cell>
          <cell r="C5710" t="str">
            <v>0402_2.2UF_10V_X5R_10%_0.5T</v>
          </cell>
          <cell r="D5710" t="str">
            <v>品牌_三星( CL05A225KP5NSNC ) ；高度T=0.5MM</v>
          </cell>
        </row>
        <row r="5711">
          <cell r="B5711" t="str">
            <v>013.000.058</v>
          </cell>
          <cell r="C5711" t="str">
            <v>0402_2.2UF_10V_X5R_10%_0.5T</v>
          </cell>
          <cell r="D5711" t="str">
            <v>品牌_三星( CL05A225KP5NSNC ) ；高度T=0.5MM</v>
          </cell>
        </row>
        <row r="5712">
          <cell r="B5712" t="str">
            <v>013.000.058</v>
          </cell>
          <cell r="C5712" t="str">
            <v>0402_2.2UF_10V_X5R_10%_0.5T</v>
          </cell>
          <cell r="D5712" t="str">
            <v>品牌_三星( CL05A225KP5NSNC ) ；高度T=0.5MM</v>
          </cell>
        </row>
        <row r="5713">
          <cell r="B5713" t="str">
            <v>013.000.058</v>
          </cell>
          <cell r="C5713" t="str">
            <v>0402_2.2UF_10V_X5R_10%_0.5T</v>
          </cell>
          <cell r="D5713" t="str">
            <v>品牌_三星( CL05A225KP5NSNC ) ；高度T=0.5MM</v>
          </cell>
        </row>
        <row r="5714">
          <cell r="B5714" t="str">
            <v>013.000.059</v>
          </cell>
          <cell r="C5714" t="str">
            <v>0603_10UF_16V_X5R_10%_0.8T</v>
          </cell>
          <cell r="D5714" t="str">
            <v>三星：CL10A106KO8NQNC</v>
          </cell>
        </row>
        <row r="5715">
          <cell r="B5715" t="str">
            <v>013.000.059</v>
          </cell>
          <cell r="C5715" t="str">
            <v>0603_10UF_16V_X5R_10%_0.8T</v>
          </cell>
          <cell r="D5715" t="str">
            <v>三星：CL10A106KO8NQNC</v>
          </cell>
        </row>
        <row r="5716">
          <cell r="B5716" t="str">
            <v>013.000.059</v>
          </cell>
          <cell r="C5716" t="str">
            <v>0603_10UF_16V_X5R_10%_0.8T</v>
          </cell>
          <cell r="D5716" t="str">
            <v>三星：CL10A106KO8NQNC</v>
          </cell>
        </row>
        <row r="5717">
          <cell r="B5717" t="str">
            <v>013.000.059</v>
          </cell>
          <cell r="C5717" t="str">
            <v>0603_10UF_16V_X5R_10%_0.8T</v>
          </cell>
          <cell r="D5717" t="str">
            <v>三星：CL10A106KO8NQNC</v>
          </cell>
        </row>
        <row r="5718">
          <cell r="B5718" t="str">
            <v>013.000.059</v>
          </cell>
          <cell r="C5718" t="str">
            <v>0603_10UF_16V_X5R_10%_0.8T</v>
          </cell>
          <cell r="D5718" t="str">
            <v>三星：CL10A106KO8NQNC</v>
          </cell>
        </row>
        <row r="5719">
          <cell r="B5719" t="str">
            <v>013.000.062</v>
          </cell>
          <cell r="C5719" t="str">
            <v>0402_1UF_10V_X5R_+80/-20%_0.5T</v>
          </cell>
          <cell r="D5719" t="str">
            <v>三星：CL05A105KP5NNNC</v>
          </cell>
        </row>
        <row r="5720">
          <cell r="B5720" t="str">
            <v>013.000.062</v>
          </cell>
          <cell r="C5720" t="str">
            <v>0402_1UF_10V_X5R_+80/-20%_0.5T</v>
          </cell>
          <cell r="D5720" t="str">
            <v>三星：CL05A105KP5NNNC</v>
          </cell>
        </row>
        <row r="5721">
          <cell r="B5721" t="str">
            <v>013.000.062</v>
          </cell>
          <cell r="C5721" t="str">
            <v>0402_1UF_10V_X5R_+80/-20%_0.5T</v>
          </cell>
          <cell r="D5721" t="str">
            <v>三星：CL05A105KP5NNNC</v>
          </cell>
        </row>
        <row r="5722">
          <cell r="B5722" t="str">
            <v>013.000.062</v>
          </cell>
          <cell r="C5722" t="str">
            <v>0402_1UF_10V_X5R_+80/-20%_0.5T</v>
          </cell>
          <cell r="D5722" t="str">
            <v>三星：CL05A105KP5NNNC</v>
          </cell>
        </row>
        <row r="5723">
          <cell r="B5723" t="str">
            <v>013.000.062</v>
          </cell>
          <cell r="C5723" t="str">
            <v>0402_1UF_10V_X5R_+80/-20%_0.5T</v>
          </cell>
          <cell r="D5723" t="str">
            <v>三星：CL05A105KP5NNNC</v>
          </cell>
        </row>
        <row r="5724">
          <cell r="B5724" t="str">
            <v>013.000.062</v>
          </cell>
          <cell r="C5724" t="str">
            <v>0402_1UF_10V_X5R_+80/-20%_0.5T</v>
          </cell>
          <cell r="D5724" t="str">
            <v>三星：CL05A105KP5NNNC</v>
          </cell>
        </row>
        <row r="5725">
          <cell r="B5725" t="str">
            <v>013.000.062</v>
          </cell>
          <cell r="C5725" t="str">
            <v>0402_1UF_10V_X5R_+80/-20%_0.5T</v>
          </cell>
          <cell r="D5725" t="str">
            <v>三星：CL05A105KP5NNNC</v>
          </cell>
        </row>
        <row r="5726">
          <cell r="B5726" t="str">
            <v>013.000.062</v>
          </cell>
          <cell r="C5726" t="str">
            <v>0402_1UF_10V_X5R_+80/-20%_0.5T</v>
          </cell>
          <cell r="D5726" t="str">
            <v>三星：CL05A105KP5NNNC</v>
          </cell>
        </row>
        <row r="5727">
          <cell r="B5727" t="str">
            <v>013.000.062</v>
          </cell>
          <cell r="C5727" t="str">
            <v>0402_1UF_10V_X5R_+80/-20%_0.5T</v>
          </cell>
          <cell r="D5727" t="str">
            <v>三星：CL05A105KP5NNNC</v>
          </cell>
        </row>
        <row r="5728">
          <cell r="B5728" t="str">
            <v>013.000.062</v>
          </cell>
          <cell r="C5728" t="str">
            <v>0402_1UF_10V_X5R_+80/-20%_0.5T</v>
          </cell>
          <cell r="D5728" t="str">
            <v>三星：CL05A105KP5NNNC</v>
          </cell>
        </row>
        <row r="5729">
          <cell r="B5729" t="str">
            <v>013.000.062</v>
          </cell>
          <cell r="C5729" t="str">
            <v>0402_1UF_10V_X5R_+80/-20%_0.5T</v>
          </cell>
          <cell r="D5729" t="str">
            <v>三星：CL05A105KP5NNNC</v>
          </cell>
        </row>
        <row r="5730">
          <cell r="B5730" t="str">
            <v>013.000.065</v>
          </cell>
          <cell r="C5730" t="str">
            <v>0603_10UF_10V_X5R_10%_0.8T</v>
          </cell>
          <cell r="D5730" t="str">
            <v>三星：CL10A106KP8NNNC</v>
          </cell>
        </row>
        <row r="5731">
          <cell r="B5731" t="str">
            <v>013.000.065</v>
          </cell>
          <cell r="C5731" t="str">
            <v>0603_10UF_10V_X5R_10%_0.8T</v>
          </cell>
          <cell r="D5731" t="str">
            <v>三星：CL10A106KP8NNNC</v>
          </cell>
        </row>
        <row r="5732">
          <cell r="B5732" t="str">
            <v>013.000.065</v>
          </cell>
          <cell r="C5732" t="str">
            <v>0603_10UF_10V_X5R_10%_0.8T</v>
          </cell>
          <cell r="D5732" t="str">
            <v>三星：CL10A106KP8NNNC</v>
          </cell>
        </row>
        <row r="5733">
          <cell r="B5733" t="str">
            <v>013.000.065</v>
          </cell>
          <cell r="C5733" t="str">
            <v>0603_10UF_10V_X5R_10%_0.8T</v>
          </cell>
          <cell r="D5733" t="str">
            <v>三星：CL10A106KP8NNNC</v>
          </cell>
        </row>
        <row r="5734">
          <cell r="B5734" t="str">
            <v>013.000.065</v>
          </cell>
          <cell r="C5734" t="str">
            <v>0603_10UF_10V_X5R_10%_0.8T</v>
          </cell>
          <cell r="D5734" t="str">
            <v>三星：CL10A106KP8NNNC</v>
          </cell>
        </row>
        <row r="5735">
          <cell r="B5735" t="str">
            <v>013.000.066</v>
          </cell>
          <cell r="C5735" t="str">
            <v>0603_4.7UF_6.3V_X5R_10%_0.8T</v>
          </cell>
          <cell r="D5735" t="str">
            <v>三星：CL10A475KQ8NNNC</v>
          </cell>
        </row>
        <row r="5736">
          <cell r="B5736" t="str">
            <v>013.000.066</v>
          </cell>
          <cell r="C5736" t="str">
            <v>0603_4.7UF_6.3V_X5R_10%_0.8T</v>
          </cell>
          <cell r="D5736" t="str">
            <v>三星：CL10A475KQ8NNNC</v>
          </cell>
        </row>
        <row r="5737">
          <cell r="B5737" t="str">
            <v>013.000.066</v>
          </cell>
          <cell r="C5737" t="str">
            <v>0603_4.7UF_6.3V_X5R_10%_0.8T</v>
          </cell>
          <cell r="D5737" t="str">
            <v>三星：CL10A475KQ8NNNC</v>
          </cell>
        </row>
        <row r="5738">
          <cell r="B5738" t="str">
            <v>013.000.066</v>
          </cell>
          <cell r="C5738" t="str">
            <v>0603_4.7UF_6.3V_X5R_10%_0.8T</v>
          </cell>
          <cell r="D5738" t="str">
            <v>三星：CL10A475KQ8NNNC</v>
          </cell>
        </row>
        <row r="5739">
          <cell r="B5739" t="str">
            <v>013.000.066</v>
          </cell>
          <cell r="C5739" t="str">
            <v>0603_4.7UF_6.3V_X5R_10%_0.8T</v>
          </cell>
          <cell r="D5739" t="str">
            <v>三星：CL10A475KQ8NNNC</v>
          </cell>
        </row>
        <row r="5740">
          <cell r="B5740" t="str">
            <v>013.000.066</v>
          </cell>
          <cell r="C5740" t="str">
            <v>0603_4.7UF_6.3V_X5R_10%_0.8T</v>
          </cell>
          <cell r="D5740" t="str">
            <v>三星：CL10A475KQ8NNNC</v>
          </cell>
        </row>
        <row r="5741">
          <cell r="B5741" t="str">
            <v>013.000.066</v>
          </cell>
          <cell r="C5741" t="str">
            <v>0603_4.7UF_6.3V_X5R_10%_0.8T</v>
          </cell>
          <cell r="D5741" t="str">
            <v>三星：CL10A475KQ8NNNC</v>
          </cell>
        </row>
        <row r="5742">
          <cell r="B5742" t="str">
            <v>013.000.066</v>
          </cell>
          <cell r="C5742" t="str">
            <v>0603_4.7UF_6.3V_X5R_10%_0.8T</v>
          </cell>
          <cell r="D5742" t="str">
            <v>三星：CL10A475KQ8NNNC</v>
          </cell>
        </row>
        <row r="5743">
          <cell r="B5743" t="str">
            <v>013.000.066</v>
          </cell>
          <cell r="C5743" t="str">
            <v>0603_4.7UF_6.3V_X5R_10%_0.8T</v>
          </cell>
          <cell r="D5743" t="str">
            <v>三星：CL10A475KQ8NNNC</v>
          </cell>
        </row>
        <row r="5744">
          <cell r="B5744" t="str">
            <v>013.000.067</v>
          </cell>
          <cell r="C5744" t="str">
            <v>0603_0.1UF_10V_X5R_10%_0.8T</v>
          </cell>
          <cell r="D5744" t="str">
            <v>三星：CL10B104KO8NNNC</v>
          </cell>
        </row>
        <row r="5745">
          <cell r="B5745" t="str">
            <v>013.000.068</v>
          </cell>
          <cell r="C5745" t="str">
            <v>0402_0.1UF_25V_X5R_10%_0.5T</v>
          </cell>
          <cell r="D5745" t="str">
            <v>三星：CL05A104KA8NNNC</v>
          </cell>
        </row>
        <row r="5746">
          <cell r="B5746" t="str">
            <v>013.000.068</v>
          </cell>
          <cell r="C5746" t="str">
            <v>0402_0.1UF_25V_X5R_10%_0.5T</v>
          </cell>
          <cell r="D5746" t="str">
            <v>三星：CL05A104KA8NNNC</v>
          </cell>
        </row>
        <row r="5747">
          <cell r="B5747" t="str">
            <v>013.000.068</v>
          </cell>
          <cell r="C5747" t="str">
            <v>0402_0.1UF_25V_X5R_10%_0.5T</v>
          </cell>
          <cell r="D5747" t="str">
            <v>三星：CL05A104KA8NNNC</v>
          </cell>
        </row>
        <row r="5748">
          <cell r="B5748" t="str">
            <v>013.000.068</v>
          </cell>
          <cell r="C5748" t="str">
            <v>0402_0.1UF_25V_X5R_10%_0.5T</v>
          </cell>
          <cell r="D5748" t="str">
            <v>三星：CL05A104KA8NNNC</v>
          </cell>
        </row>
        <row r="5749">
          <cell r="B5749" t="str">
            <v>013.000.068</v>
          </cell>
          <cell r="C5749" t="str">
            <v>0402_0.1UF_25V_X5R_10%_0.5T</v>
          </cell>
          <cell r="D5749" t="str">
            <v>三星：CL05A104KA8NNNC</v>
          </cell>
        </row>
        <row r="5750">
          <cell r="B5750" t="str">
            <v>013.000.068</v>
          </cell>
          <cell r="C5750" t="str">
            <v>0402_0.1UF_25V_X5R_10%_0.5T</v>
          </cell>
          <cell r="D5750" t="str">
            <v>三星：CL05A104KA8NNNC</v>
          </cell>
        </row>
        <row r="5751">
          <cell r="B5751" t="str">
            <v>013.000.068</v>
          </cell>
          <cell r="C5751" t="str">
            <v>0402_0.1UF_25V_X5R_10%_0.5T</v>
          </cell>
          <cell r="D5751" t="str">
            <v>三星：CL05A104KA8NNNC</v>
          </cell>
        </row>
        <row r="5752">
          <cell r="B5752" t="str">
            <v>013.000.068</v>
          </cell>
          <cell r="C5752" t="str">
            <v>0402_0.1UF_25V_X5R_10%_0.5T</v>
          </cell>
          <cell r="D5752" t="str">
            <v>三星：CL05A104KA8NNNC</v>
          </cell>
        </row>
        <row r="5753">
          <cell r="B5753" t="str">
            <v>013.000.068</v>
          </cell>
          <cell r="C5753" t="str">
            <v>0402_0.1UF_25V_X5R_10%_0.5T</v>
          </cell>
          <cell r="D5753" t="str">
            <v>三星：CL05A104KA8NNNC</v>
          </cell>
        </row>
        <row r="5754">
          <cell r="B5754" t="str">
            <v>013.000.068</v>
          </cell>
          <cell r="C5754" t="str">
            <v>0402_0.1UF_25V_X5R_10%_0.5T</v>
          </cell>
          <cell r="D5754" t="str">
            <v>三星：CL05A104KA8NNNC</v>
          </cell>
        </row>
        <row r="5755">
          <cell r="B5755" t="str">
            <v>013.000.068</v>
          </cell>
          <cell r="C5755" t="str">
            <v>0402_0.1UF_25V_X5R_10%_0.5T</v>
          </cell>
          <cell r="D5755" t="str">
            <v>三星：CL05A104KA8NNNC</v>
          </cell>
        </row>
        <row r="5756">
          <cell r="B5756" t="str">
            <v>013.000.068</v>
          </cell>
          <cell r="C5756" t="str">
            <v>0402_0.1UF_25V_X5R_10%_0.5T</v>
          </cell>
          <cell r="D5756" t="str">
            <v>三星：CL05A104KA8NNNC</v>
          </cell>
        </row>
        <row r="5757">
          <cell r="B5757" t="str">
            <v>013.000.068</v>
          </cell>
          <cell r="C5757" t="str">
            <v>0402_0.1UF_25V_X5R_10%_0.5T</v>
          </cell>
          <cell r="D5757" t="str">
            <v>三星：CL05A104KA8NNNC</v>
          </cell>
        </row>
        <row r="5758">
          <cell r="B5758" t="str">
            <v>013.000.068</v>
          </cell>
          <cell r="C5758" t="str">
            <v>0402_0.1UF_25V_X5R_10%_0.5T</v>
          </cell>
          <cell r="D5758" t="str">
            <v>三星：CL05A104KA8NNNC</v>
          </cell>
        </row>
        <row r="5759">
          <cell r="B5759" t="str">
            <v>013.000.068</v>
          </cell>
          <cell r="C5759" t="str">
            <v>0402_0.1UF_25V_X5R_10%_0.5T</v>
          </cell>
          <cell r="D5759" t="str">
            <v>三星：CL05A104KA8NNNC</v>
          </cell>
        </row>
        <row r="5760">
          <cell r="B5760" t="str">
            <v>013.000.068</v>
          </cell>
          <cell r="C5760" t="str">
            <v>0402_0.1UF_25V_X5R_10%_0.5T</v>
          </cell>
          <cell r="D5760" t="str">
            <v>三星：CL05A104KA8NNNC</v>
          </cell>
        </row>
        <row r="5761">
          <cell r="B5761" t="str">
            <v>013.000.068</v>
          </cell>
          <cell r="C5761" t="str">
            <v>0402_0.1UF_25V_X5R_10%_0.5T</v>
          </cell>
          <cell r="D5761" t="str">
            <v>三星：CL05A104KA8NNNC</v>
          </cell>
        </row>
        <row r="5762">
          <cell r="B5762" t="str">
            <v>013.000.068</v>
          </cell>
          <cell r="C5762" t="str">
            <v>0402_0.1UF_25V_X5R_10%_0.5T</v>
          </cell>
          <cell r="D5762" t="str">
            <v>三星：CL05A104KA8NNNC</v>
          </cell>
        </row>
        <row r="5763">
          <cell r="B5763" t="str">
            <v>013.000.068</v>
          </cell>
          <cell r="C5763" t="str">
            <v>0402_0.1UF_25V_X5R_10%_0.5T</v>
          </cell>
          <cell r="D5763" t="str">
            <v>三星：CL05A104KA8NNNC</v>
          </cell>
        </row>
        <row r="5764">
          <cell r="B5764" t="str">
            <v>013.000.068</v>
          </cell>
          <cell r="C5764" t="str">
            <v>0402_0.1UF_25V_X5R_10%_0.5T</v>
          </cell>
          <cell r="D5764" t="str">
            <v>三星：CL05A104KA8NNNC</v>
          </cell>
        </row>
        <row r="5765">
          <cell r="B5765" t="str">
            <v>013.000.068</v>
          </cell>
          <cell r="C5765" t="str">
            <v>0402_0.1UF_25V_X5R_10%_0.5T</v>
          </cell>
          <cell r="D5765" t="str">
            <v>三星：CL05A104KA8NNNC</v>
          </cell>
        </row>
        <row r="5766">
          <cell r="B5766" t="str">
            <v>013.000.068</v>
          </cell>
          <cell r="C5766" t="str">
            <v>0402_0.1UF_25V_X5R_10%_0.5T</v>
          </cell>
          <cell r="D5766" t="str">
            <v>三星：CL05A104KA8NNNC</v>
          </cell>
        </row>
        <row r="5767">
          <cell r="B5767" t="str">
            <v>013.000.068</v>
          </cell>
          <cell r="C5767" t="str">
            <v>0402_0.1UF_25V_X5R_10%_0.5T</v>
          </cell>
          <cell r="D5767" t="str">
            <v>三星：CL05A104KA8NNNC</v>
          </cell>
        </row>
        <row r="5768">
          <cell r="B5768" t="str">
            <v>013.000.068</v>
          </cell>
          <cell r="C5768" t="str">
            <v>0402_0.1UF_25V_X5R_10%_0.5T</v>
          </cell>
          <cell r="D5768" t="str">
            <v>三星：CL05A104KA8NNNC</v>
          </cell>
        </row>
        <row r="5769">
          <cell r="B5769" t="str">
            <v>013.000.068</v>
          </cell>
          <cell r="C5769" t="str">
            <v>0402_0.1UF_25V_X5R_10%_0.5T</v>
          </cell>
          <cell r="D5769" t="str">
            <v>三星：CL05A104KA8NNNC</v>
          </cell>
        </row>
        <row r="5770">
          <cell r="B5770" t="str">
            <v>013.000.068</v>
          </cell>
          <cell r="C5770" t="str">
            <v>0402_0.1UF_25V_X5R_10%_0.5T</v>
          </cell>
          <cell r="D5770" t="str">
            <v>三星：CL05A104KA8NNNC</v>
          </cell>
        </row>
        <row r="5771">
          <cell r="B5771" t="str">
            <v>013.000.068</v>
          </cell>
          <cell r="C5771" t="str">
            <v>0402_0.1UF_25V_X5R_10%_0.5T</v>
          </cell>
          <cell r="D5771" t="str">
            <v>三星：CL05A104KA8NNNC</v>
          </cell>
        </row>
        <row r="5772">
          <cell r="B5772" t="str">
            <v>013.000.068</v>
          </cell>
          <cell r="C5772" t="str">
            <v>0402_0.1UF_25V_X5R_10%_0.5T</v>
          </cell>
          <cell r="D5772" t="str">
            <v>三星：CL05A104KA8NNNC</v>
          </cell>
        </row>
        <row r="5773">
          <cell r="B5773" t="str">
            <v>013.000.068</v>
          </cell>
          <cell r="C5773" t="str">
            <v>0402_0.1UF_25V_X5R_10%_0.5T</v>
          </cell>
          <cell r="D5773" t="str">
            <v>三星：CL05A104KA8NNNC</v>
          </cell>
        </row>
        <row r="5774">
          <cell r="B5774" t="str">
            <v>013.000.068</v>
          </cell>
          <cell r="C5774" t="str">
            <v>0402_0.1UF_25V_X5R_10%_0.5T</v>
          </cell>
          <cell r="D5774" t="str">
            <v>三星：CL05A104KA8NNNC</v>
          </cell>
        </row>
        <row r="5775">
          <cell r="B5775" t="str">
            <v>013.000.068</v>
          </cell>
          <cell r="C5775" t="str">
            <v>0402_0.1UF_25V_X5R_10%_0.5T</v>
          </cell>
          <cell r="D5775" t="str">
            <v>三星：CL05A104KA8NNNC</v>
          </cell>
        </row>
        <row r="5776">
          <cell r="B5776" t="str">
            <v>013.000.068</v>
          </cell>
          <cell r="C5776" t="str">
            <v>0402_0.1UF_25V_X5R_10%_0.5T</v>
          </cell>
          <cell r="D5776" t="str">
            <v>三星：CL05A104KA8NNNC</v>
          </cell>
        </row>
        <row r="5777">
          <cell r="B5777" t="str">
            <v>013.000.068</v>
          </cell>
          <cell r="C5777" t="str">
            <v>0402_0.1UF_25V_X5R_10%_0.5T</v>
          </cell>
          <cell r="D5777" t="str">
            <v>三星：CL05A104KA8NNNC</v>
          </cell>
        </row>
        <row r="5778">
          <cell r="B5778" t="str">
            <v>013.000.068</v>
          </cell>
          <cell r="C5778" t="str">
            <v>0402_0.1UF_25V_X5R_10%_0.5T</v>
          </cell>
          <cell r="D5778" t="str">
            <v>三星：CL05A104KA8NNNC</v>
          </cell>
        </row>
        <row r="5779">
          <cell r="B5779" t="str">
            <v>013.000.068</v>
          </cell>
          <cell r="C5779" t="str">
            <v>0402_0.1UF_25V_X5R_10%_0.5T</v>
          </cell>
          <cell r="D5779" t="str">
            <v>三星：CL05A104KA8NNNC</v>
          </cell>
        </row>
        <row r="5780">
          <cell r="B5780" t="str">
            <v>013.000.068</v>
          </cell>
          <cell r="C5780" t="str">
            <v>0402_0.1UF_25V_X5R_10%_0.5T</v>
          </cell>
          <cell r="D5780" t="str">
            <v>三星：CL05A104KA8NNNC</v>
          </cell>
        </row>
        <row r="5781">
          <cell r="B5781" t="str">
            <v>013.000.068</v>
          </cell>
          <cell r="C5781" t="str">
            <v>0402_0.1UF_25V_X5R_10%_0.5T</v>
          </cell>
          <cell r="D5781" t="str">
            <v>三星：CL05A104KA8NNNC</v>
          </cell>
        </row>
        <row r="5782">
          <cell r="B5782" t="str">
            <v>013.000.068</v>
          </cell>
          <cell r="C5782" t="str">
            <v>0402_0.1UF_25V_X5R_10%_0.5T</v>
          </cell>
          <cell r="D5782" t="str">
            <v>三星：CL05A104KA8NNNC</v>
          </cell>
        </row>
        <row r="5783">
          <cell r="B5783" t="str">
            <v>013.000.068</v>
          </cell>
          <cell r="C5783" t="str">
            <v>0402_0.1UF_25V_X5R_10%_0.5T</v>
          </cell>
          <cell r="D5783" t="str">
            <v>三星：CL05A104KA8NNNC</v>
          </cell>
        </row>
        <row r="5784">
          <cell r="B5784" t="str">
            <v>013.000.068</v>
          </cell>
          <cell r="C5784" t="str">
            <v>0402_0.1UF_25V_X5R_10%_0.5T</v>
          </cell>
          <cell r="D5784" t="str">
            <v>三星：CL05A104KA8NNNC</v>
          </cell>
        </row>
        <row r="5785">
          <cell r="B5785" t="str">
            <v>013.000.068</v>
          </cell>
          <cell r="C5785" t="str">
            <v>0402_0.1UF_25V_X5R_10%_0.5T</v>
          </cell>
          <cell r="D5785" t="str">
            <v>三星：CL05A104KA8NNNC</v>
          </cell>
        </row>
        <row r="5786">
          <cell r="B5786" t="str">
            <v>013.000.068</v>
          </cell>
          <cell r="C5786" t="str">
            <v>0402_0.1UF_25V_X5R_10%_0.5T</v>
          </cell>
          <cell r="D5786" t="str">
            <v>三星：CL05A104KA8NNNC</v>
          </cell>
        </row>
        <row r="5787">
          <cell r="B5787" t="str">
            <v>013.000.068</v>
          </cell>
          <cell r="C5787" t="str">
            <v>0402_0.1UF_25V_X5R_10%_0.5T</v>
          </cell>
          <cell r="D5787" t="str">
            <v>三星：CL05A104KA8NNNC</v>
          </cell>
        </row>
        <row r="5788">
          <cell r="B5788" t="str">
            <v>013.000.068</v>
          </cell>
          <cell r="C5788" t="str">
            <v>0402_0.1UF_25V_X5R_10%_0.5T</v>
          </cell>
          <cell r="D5788" t="str">
            <v>三星：CL05A104KA8NNNC</v>
          </cell>
        </row>
        <row r="5789">
          <cell r="B5789" t="str">
            <v>013.000.068</v>
          </cell>
          <cell r="C5789" t="str">
            <v>0402_0.1UF_25V_X5R_10%_0.5T</v>
          </cell>
          <cell r="D5789" t="str">
            <v>三星：CL05A104KA8NNNC</v>
          </cell>
        </row>
        <row r="5790">
          <cell r="B5790" t="str">
            <v>013.000.069</v>
          </cell>
          <cell r="C5790" t="str">
            <v>0402_1nF_50V_X5R_10%_0.5T</v>
          </cell>
          <cell r="D5790" t="str">
            <v>三星：CL05B102KB5NNNC</v>
          </cell>
        </row>
        <row r="5791">
          <cell r="B5791" t="str">
            <v>013.000.069</v>
          </cell>
          <cell r="C5791" t="str">
            <v>0402_1nF_50V_X5R_10%_0.5T</v>
          </cell>
          <cell r="D5791" t="str">
            <v>三星：CL05B102KB5NNNC</v>
          </cell>
        </row>
        <row r="5792">
          <cell r="B5792" t="str">
            <v>013.000.070</v>
          </cell>
          <cell r="C5792" t="str">
            <v>0805_4.7UF_16V_X5R_10%_1.25T</v>
          </cell>
          <cell r="D5792" t="str">
            <v>三星：CL21A475KOCLRNC  (2.0*1.25*1.25mm厚度)</v>
          </cell>
        </row>
        <row r="5793">
          <cell r="B5793" t="str">
            <v>013.000.070</v>
          </cell>
          <cell r="C5793" t="str">
            <v>0805_4.7UF_16V_X5R_10%_1.25T</v>
          </cell>
          <cell r="D5793" t="str">
            <v>三星：CL21A475KOCLRNC  (2.0*1.25*1.25mm厚度)</v>
          </cell>
        </row>
        <row r="5794">
          <cell r="B5794" t="str">
            <v>013.000.070</v>
          </cell>
          <cell r="C5794" t="str">
            <v>0805_4.7UF_16V_X5R_10%_1.25T</v>
          </cell>
          <cell r="D5794" t="str">
            <v>三星：CL21A475KOCLRNC  (2.0*1.25*1.25mm厚度)</v>
          </cell>
        </row>
        <row r="5795">
          <cell r="B5795" t="str">
            <v>013.000.071</v>
          </cell>
          <cell r="C5795" t="str">
            <v>0603_10UF_25V_X5R_20%_0.8T</v>
          </cell>
          <cell r="D5795" t="str">
            <v>三星：CL10A106MA8NRNC</v>
          </cell>
        </row>
        <row r="5796">
          <cell r="B5796" t="str">
            <v>013.000.071</v>
          </cell>
          <cell r="C5796" t="str">
            <v>0603_10UF_25V_X5R_20%_0.8T</v>
          </cell>
          <cell r="D5796" t="str">
            <v>三星：CL10A106MA8NRNC</v>
          </cell>
        </row>
        <row r="5797">
          <cell r="B5797" t="str">
            <v>013.000.071</v>
          </cell>
          <cell r="C5797" t="str">
            <v>0603_10UF_25V_X5R_20%_0.8T</v>
          </cell>
          <cell r="D5797" t="str">
            <v>三星：CL10A106MA8NRNC</v>
          </cell>
        </row>
        <row r="5798">
          <cell r="B5798" t="str">
            <v>013.000.071</v>
          </cell>
          <cell r="C5798" t="str">
            <v>0603_10UF_25V_X5R_20%_0.8T</v>
          </cell>
          <cell r="D5798" t="str">
            <v>三星：CL10A106MA8NRNC</v>
          </cell>
        </row>
        <row r="5799">
          <cell r="B5799" t="str">
            <v>013.000.071</v>
          </cell>
          <cell r="C5799" t="str">
            <v>0603_10UF_25V_X5R_20%_0.8T</v>
          </cell>
          <cell r="D5799" t="str">
            <v>三星：CL10A106MA8NRNC</v>
          </cell>
        </row>
        <row r="5800">
          <cell r="B5800" t="str">
            <v>013.000.071</v>
          </cell>
          <cell r="C5800" t="str">
            <v>0603_10UF_25V_X5R_20%_0.8T</v>
          </cell>
          <cell r="D5800" t="str">
            <v>三星：CL10A106MA8NRNC</v>
          </cell>
        </row>
        <row r="5801">
          <cell r="B5801" t="str">
            <v>013.000.071</v>
          </cell>
          <cell r="C5801" t="str">
            <v>0603_10UF_25V_X5R_20%_0.8T</v>
          </cell>
          <cell r="D5801" t="str">
            <v>三星：CL10A106MA8NRNC</v>
          </cell>
        </row>
        <row r="5802">
          <cell r="B5802" t="str">
            <v>013.000.071</v>
          </cell>
          <cell r="C5802" t="str">
            <v>0603_10UF_25V_X5R_20%_0.8T</v>
          </cell>
          <cell r="D5802" t="str">
            <v>三星：CL10A106MA8NRNC</v>
          </cell>
        </row>
        <row r="5803">
          <cell r="B5803" t="str">
            <v>013.000.071</v>
          </cell>
          <cell r="C5803" t="str">
            <v>0603_10UF_25V_X5R_20%_0.8T</v>
          </cell>
          <cell r="D5803" t="str">
            <v>三星：CL10A106MA8NRNC</v>
          </cell>
        </row>
        <row r="5804">
          <cell r="B5804" t="str">
            <v>013.000.071</v>
          </cell>
          <cell r="C5804" t="str">
            <v>0603_10UF_25V_X5R_20%_0.8T</v>
          </cell>
          <cell r="D5804" t="str">
            <v>三星：CL10A106MA8NRNC</v>
          </cell>
        </row>
        <row r="5805">
          <cell r="B5805" t="str">
            <v>013.000.071</v>
          </cell>
          <cell r="C5805" t="str">
            <v>0603_10UF_25V_X5R_20%_0.8T</v>
          </cell>
          <cell r="D5805" t="str">
            <v>三星：CL10A106MA8NRNC</v>
          </cell>
        </row>
        <row r="5806">
          <cell r="B5806" t="str">
            <v>013.000.071</v>
          </cell>
          <cell r="C5806" t="str">
            <v>0603_10UF_25V_X5R_20%_0.8T</v>
          </cell>
          <cell r="D5806" t="str">
            <v>三星：CL10A106MA8NRNC</v>
          </cell>
        </row>
        <row r="5807">
          <cell r="B5807" t="str">
            <v>013.000.071</v>
          </cell>
          <cell r="C5807" t="str">
            <v>0603_10UF_25V_X5R_20%_0.8T</v>
          </cell>
          <cell r="D5807" t="str">
            <v>三星：CL10A106MA8NRNC</v>
          </cell>
        </row>
        <row r="5808">
          <cell r="B5808" t="str">
            <v>013.000.071</v>
          </cell>
          <cell r="C5808" t="str">
            <v>0603_10UF_25V_X5R_20%_0.8T</v>
          </cell>
          <cell r="D5808" t="str">
            <v>三星：CL10A106MA8NRNC</v>
          </cell>
        </row>
        <row r="5809">
          <cell r="B5809" t="str">
            <v>013.000.071</v>
          </cell>
          <cell r="C5809" t="str">
            <v>0603_10UF_25V_X5R_20%_0.8T</v>
          </cell>
          <cell r="D5809" t="str">
            <v>三星：CL10A106MA8NRNC</v>
          </cell>
        </row>
        <row r="5810">
          <cell r="B5810" t="str">
            <v>013.000.071</v>
          </cell>
          <cell r="C5810" t="str">
            <v>0603_10UF_25V_X5R_20%_0.8T</v>
          </cell>
          <cell r="D5810" t="str">
            <v>三星：CL10A106MA8NRNC</v>
          </cell>
        </row>
        <row r="5811">
          <cell r="B5811" t="str">
            <v>013.000.071</v>
          </cell>
          <cell r="C5811" t="str">
            <v>0603_10UF_25V_X5R_20%_0.8T</v>
          </cell>
          <cell r="D5811" t="str">
            <v>三星：CL10A106MA8NRNC</v>
          </cell>
        </row>
        <row r="5812">
          <cell r="B5812" t="str">
            <v>013.000.071</v>
          </cell>
          <cell r="C5812" t="str">
            <v>0603_10UF_25V_X5R_20%_0.8T</v>
          </cell>
          <cell r="D5812" t="str">
            <v>三星：CL10A106MA8NRNC</v>
          </cell>
        </row>
        <row r="5813">
          <cell r="B5813" t="str">
            <v>013.000.071</v>
          </cell>
          <cell r="C5813" t="str">
            <v>0603_10UF_25V_X5R_20%_0.8T</v>
          </cell>
          <cell r="D5813" t="str">
            <v>三星：CL10A106MA8NRNC</v>
          </cell>
        </row>
        <row r="5814">
          <cell r="B5814" t="str">
            <v>013.000.071</v>
          </cell>
          <cell r="C5814" t="str">
            <v>0603_10UF_25V_X5R_20%_0.8T</v>
          </cell>
          <cell r="D5814" t="str">
            <v>三星：CL10A106MA8NRNC</v>
          </cell>
        </row>
        <row r="5815">
          <cell r="B5815" t="str">
            <v>013.000.071</v>
          </cell>
          <cell r="C5815" t="str">
            <v>0603_10UF_25V_X5R_20%_0.8T</v>
          </cell>
          <cell r="D5815" t="str">
            <v>三星：CL10A106MA8NRNC</v>
          </cell>
        </row>
        <row r="5816">
          <cell r="B5816" t="str">
            <v>013.000.071</v>
          </cell>
          <cell r="C5816" t="str">
            <v>0603_10UF_25V_X5R_20%_0.8T</v>
          </cell>
          <cell r="D5816" t="str">
            <v>三星：CL10A106MA8NRNC</v>
          </cell>
        </row>
        <row r="5817">
          <cell r="B5817" t="str">
            <v>013.000.071</v>
          </cell>
          <cell r="C5817" t="str">
            <v>0603_10UF_25V_X5R_20%_0.8T</v>
          </cell>
          <cell r="D5817" t="str">
            <v>三星：CL10A106MA8NRNC</v>
          </cell>
        </row>
        <row r="5818">
          <cell r="B5818" t="str">
            <v>013.000.071</v>
          </cell>
          <cell r="C5818" t="str">
            <v>0603_10UF_25V_X5R_20%_0.8T</v>
          </cell>
          <cell r="D5818" t="str">
            <v>三星：CL10A106MA8NRNC</v>
          </cell>
        </row>
        <row r="5819">
          <cell r="B5819" t="str">
            <v>013.000.071</v>
          </cell>
          <cell r="C5819" t="str">
            <v>0603_10UF_25V_X5R_20%_0.8T</v>
          </cell>
          <cell r="D5819" t="str">
            <v>三星：CL10A106MA8NRNC</v>
          </cell>
        </row>
        <row r="5820">
          <cell r="B5820" t="str">
            <v>013.000.071</v>
          </cell>
          <cell r="C5820" t="str">
            <v>0603_10UF_25V_X5R_20%_0.8T</v>
          </cell>
          <cell r="D5820" t="str">
            <v>三星：CL10A106MA8NRNC</v>
          </cell>
        </row>
        <row r="5821">
          <cell r="B5821" t="str">
            <v>013.000.071</v>
          </cell>
          <cell r="C5821" t="str">
            <v>0603_10UF_25V_X5R_20%_0.8T</v>
          </cell>
          <cell r="D5821" t="str">
            <v>三星：CL10A106MA8NRNC</v>
          </cell>
        </row>
        <row r="5822">
          <cell r="B5822" t="str">
            <v>013.000.071</v>
          </cell>
          <cell r="C5822" t="str">
            <v>0603_10UF_25V_X5R_20%_0.8T</v>
          </cell>
          <cell r="D5822" t="str">
            <v>三星：CL10A106MA8NRNC</v>
          </cell>
        </row>
        <row r="5823">
          <cell r="B5823" t="str">
            <v>013.000.071</v>
          </cell>
          <cell r="C5823" t="str">
            <v>0603_10UF_25V_X5R_20%_0.8T</v>
          </cell>
          <cell r="D5823" t="str">
            <v>三星：CL10A106MA8NRNC</v>
          </cell>
        </row>
        <row r="5824">
          <cell r="B5824" t="str">
            <v>013.000.071</v>
          </cell>
          <cell r="C5824" t="str">
            <v>0603_10UF_25V_X5R_20%_0.8T</v>
          </cell>
          <cell r="D5824" t="str">
            <v>三星：CL10A106MA8NRNC</v>
          </cell>
        </row>
        <row r="5825">
          <cell r="B5825" t="str">
            <v>013.000.071</v>
          </cell>
          <cell r="C5825" t="str">
            <v>0603_10UF_25V_X5R_20%_0.8T</v>
          </cell>
          <cell r="D5825" t="str">
            <v>三星：CL10A106MA8NRNC</v>
          </cell>
        </row>
        <row r="5826">
          <cell r="B5826" t="str">
            <v>013.000.071</v>
          </cell>
          <cell r="C5826" t="str">
            <v>0603_10UF_25V_X5R_20%_0.8T</v>
          </cell>
          <cell r="D5826" t="str">
            <v>三星：CL10A106MA8NRNC</v>
          </cell>
        </row>
        <row r="5827">
          <cell r="B5827" t="str">
            <v>013.000.071</v>
          </cell>
          <cell r="C5827" t="str">
            <v>0603_10UF_25V_X5R_20%_0.8T</v>
          </cell>
          <cell r="D5827" t="str">
            <v>三星：CL10A106MA8NRNC</v>
          </cell>
        </row>
        <row r="5828">
          <cell r="B5828" t="str">
            <v>013.000.071</v>
          </cell>
          <cell r="C5828" t="str">
            <v>0603_10UF_25V_X5R_20%_0.8T</v>
          </cell>
          <cell r="D5828" t="str">
            <v>三星：CL10A106MA8NRNC</v>
          </cell>
        </row>
        <row r="5829">
          <cell r="B5829" t="str">
            <v>013.000.071</v>
          </cell>
          <cell r="C5829" t="str">
            <v>0603_10UF_25V_X5R_20%_0.8T</v>
          </cell>
          <cell r="D5829" t="str">
            <v>三星：CL10A106MA8NRNC</v>
          </cell>
        </row>
        <row r="5830">
          <cell r="B5830" t="str">
            <v>013.000.071</v>
          </cell>
          <cell r="C5830" t="str">
            <v>0603_10UF_25V_X5R_20%_0.8T</v>
          </cell>
          <cell r="D5830" t="str">
            <v>三星：CL10A106MA8NRNC</v>
          </cell>
        </row>
        <row r="5831">
          <cell r="B5831" t="str">
            <v>013.000.072</v>
          </cell>
          <cell r="C5831" t="str">
            <v>0402_1nF_50V_X7R_10%_0.5T</v>
          </cell>
          <cell r="D5831" t="str">
            <v>三星：CL05B102KB5NNNC</v>
          </cell>
        </row>
        <row r="5832">
          <cell r="B5832" t="str">
            <v>013.000.073</v>
          </cell>
          <cell r="C5832" t="str">
            <v>0805_10UF_25V_X5R_10%_1.25T</v>
          </cell>
          <cell r="D5832" t="str">
            <v>三星：CL21A106KAYNNNE</v>
          </cell>
        </row>
        <row r="5833">
          <cell r="B5833" t="str">
            <v>013.000.073</v>
          </cell>
          <cell r="C5833" t="str">
            <v>0805_10UF_25V_X5R_10%_1.25T</v>
          </cell>
          <cell r="D5833" t="str">
            <v>三星：CL21A106KAYNNNE</v>
          </cell>
        </row>
        <row r="5834">
          <cell r="B5834" t="str">
            <v>013.000.073</v>
          </cell>
          <cell r="C5834" t="str">
            <v>0805_10UF_25V_X5R_10%_1.25T</v>
          </cell>
          <cell r="D5834" t="str">
            <v>三星：CL21A106KAYNNNE</v>
          </cell>
        </row>
        <row r="5835">
          <cell r="B5835" t="str">
            <v>013.000.073</v>
          </cell>
          <cell r="C5835" t="str">
            <v>0805_10UF_25V_X5R_10%_1.25T</v>
          </cell>
          <cell r="D5835" t="str">
            <v>三星：CL21A106KAYNNNE</v>
          </cell>
        </row>
        <row r="5836">
          <cell r="B5836" t="str">
            <v>013.000.073</v>
          </cell>
          <cell r="C5836" t="str">
            <v>0805_10UF_25V_X5R_10%_1.25T</v>
          </cell>
          <cell r="D5836" t="str">
            <v>三星：CL21A106KAYNNNE</v>
          </cell>
        </row>
        <row r="5837">
          <cell r="B5837" t="str">
            <v>013.000.073</v>
          </cell>
          <cell r="C5837" t="str">
            <v>0805_10UF_25V_X5R_10%_1.25T</v>
          </cell>
          <cell r="D5837" t="str">
            <v>三星：CL21A106KAYNNNE</v>
          </cell>
        </row>
        <row r="5838">
          <cell r="B5838" t="str">
            <v>013.000.073</v>
          </cell>
          <cell r="C5838" t="str">
            <v>0805_10UF_25V_X5R_10%_1.25T</v>
          </cell>
          <cell r="D5838" t="str">
            <v>三星：CL21A106KAYNNNE</v>
          </cell>
        </row>
        <row r="5839">
          <cell r="B5839" t="str">
            <v>013.000.073</v>
          </cell>
          <cell r="C5839" t="str">
            <v>0805_10UF_25V_X5R_10%_1.25T</v>
          </cell>
          <cell r="D5839" t="str">
            <v>三星：CL21A106KAYNNNE</v>
          </cell>
        </row>
        <row r="5840">
          <cell r="B5840" t="str">
            <v>013.000.073</v>
          </cell>
          <cell r="C5840" t="str">
            <v>0805_10UF_25V_X5R_10%_1.25T</v>
          </cell>
          <cell r="D5840" t="str">
            <v>三星：CL21A106KAYNNNE</v>
          </cell>
        </row>
        <row r="5841">
          <cell r="B5841" t="str">
            <v>013.000.073</v>
          </cell>
          <cell r="C5841" t="str">
            <v>0805_10UF_25V_X5R_10%_1.25T</v>
          </cell>
          <cell r="D5841" t="str">
            <v>三星：CL21A106KAYNNNE</v>
          </cell>
        </row>
        <row r="5842">
          <cell r="B5842" t="str">
            <v>013.000.073</v>
          </cell>
          <cell r="C5842" t="str">
            <v>0805_10UF_25V_X5R_10%_1.25T</v>
          </cell>
          <cell r="D5842" t="str">
            <v>三星：CL21A106KAYNNNE</v>
          </cell>
        </row>
        <row r="5843">
          <cell r="B5843" t="str">
            <v>013.000.073</v>
          </cell>
          <cell r="C5843" t="str">
            <v>0805_10UF_25V_X5R_10%_1.25T</v>
          </cell>
          <cell r="D5843" t="str">
            <v>三星：CL21A106KAYNNNE</v>
          </cell>
        </row>
        <row r="5844">
          <cell r="B5844" t="str">
            <v>013.000.073</v>
          </cell>
          <cell r="C5844" t="str">
            <v>0805_10UF_25V_X5R_10%_1.25T</v>
          </cell>
          <cell r="D5844" t="str">
            <v>三星：CL21A106KAYNNNE</v>
          </cell>
        </row>
        <row r="5845">
          <cell r="B5845" t="str">
            <v>013.000.073</v>
          </cell>
          <cell r="C5845" t="str">
            <v>0805_10UF_25V_X5R_10%_1.25T</v>
          </cell>
          <cell r="D5845" t="str">
            <v>三星：CL21A106KAYNNNE</v>
          </cell>
        </row>
        <row r="5846">
          <cell r="B5846" t="str">
            <v>013.000.073</v>
          </cell>
          <cell r="C5846" t="str">
            <v>0805_10UF_25V_X5R_10%_1.25T</v>
          </cell>
          <cell r="D5846" t="str">
            <v>三星：CL21A106KAYNNNE</v>
          </cell>
        </row>
        <row r="5847">
          <cell r="B5847" t="str">
            <v>013.000.073</v>
          </cell>
          <cell r="C5847" t="str">
            <v>0805_10UF_25V_X5R_10%_1.25T</v>
          </cell>
          <cell r="D5847" t="str">
            <v>三星：CL21A106KAYNNNE</v>
          </cell>
        </row>
        <row r="5848">
          <cell r="B5848" t="str">
            <v>013.000.073</v>
          </cell>
          <cell r="C5848" t="str">
            <v>0805_10UF_25V_X5R_10%_1.25T</v>
          </cell>
          <cell r="D5848" t="str">
            <v>三星：CL21A106KAYNNNE</v>
          </cell>
        </row>
        <row r="5849">
          <cell r="B5849" t="str">
            <v>013.000.073</v>
          </cell>
          <cell r="C5849" t="str">
            <v>0805_10UF_25V_X5R_10%_1.25T</v>
          </cell>
          <cell r="D5849" t="str">
            <v>三星：CL21A106KAYNNNE</v>
          </cell>
        </row>
        <row r="5850">
          <cell r="B5850" t="str">
            <v>013.000.073</v>
          </cell>
          <cell r="C5850" t="str">
            <v>0805_10UF_25V_X5R_10%_1.25T</v>
          </cell>
          <cell r="D5850" t="str">
            <v>三星：CL21A106KAYNNNE</v>
          </cell>
        </row>
        <row r="5851">
          <cell r="B5851" t="str">
            <v>013.000.073</v>
          </cell>
          <cell r="C5851" t="str">
            <v>0805_10UF_25V_X5R_10%_1.25T</v>
          </cell>
          <cell r="D5851" t="str">
            <v>三星：CL21A106KAYNNNE</v>
          </cell>
        </row>
        <row r="5852">
          <cell r="B5852" t="str">
            <v>013.000.073</v>
          </cell>
          <cell r="C5852" t="str">
            <v>0805_10UF_25V_X5R_10%_1.25T</v>
          </cell>
          <cell r="D5852" t="str">
            <v>三星：CL21A106KAYNNNE</v>
          </cell>
        </row>
        <row r="5853">
          <cell r="B5853" t="str">
            <v>013.000.073</v>
          </cell>
          <cell r="C5853" t="str">
            <v>0805_10UF_25V_X5R_10%_1.25T</v>
          </cell>
          <cell r="D5853" t="str">
            <v>三星：CL21A106KAYNNNE</v>
          </cell>
        </row>
        <row r="5854">
          <cell r="B5854" t="str">
            <v>013.000.073</v>
          </cell>
          <cell r="C5854" t="str">
            <v>0805_10UF_25V_X5R_10%_1.25T</v>
          </cell>
          <cell r="D5854" t="str">
            <v>三星：CL21A106KAYNNNE</v>
          </cell>
        </row>
        <row r="5855">
          <cell r="B5855" t="str">
            <v>013.000.073</v>
          </cell>
          <cell r="C5855" t="str">
            <v>0805_10UF_25V_X5R_10%_1.25T</v>
          </cell>
          <cell r="D5855" t="str">
            <v>三星：CL21A106KAYNNNE</v>
          </cell>
        </row>
        <row r="5856">
          <cell r="B5856" t="str">
            <v>013.000.073</v>
          </cell>
          <cell r="C5856" t="str">
            <v>0805_10UF_25V_X5R_10%_1.25T</v>
          </cell>
          <cell r="D5856" t="str">
            <v>三星：CL21A106KAYNNNE</v>
          </cell>
        </row>
        <row r="5857">
          <cell r="B5857" t="str">
            <v>013.000.073</v>
          </cell>
          <cell r="C5857" t="str">
            <v>0805_10UF_25V_X5R_10%_1.25T</v>
          </cell>
          <cell r="D5857" t="str">
            <v>三星：CL21A106KAYNNNE</v>
          </cell>
        </row>
        <row r="5858">
          <cell r="B5858" t="str">
            <v>013.000.073</v>
          </cell>
          <cell r="C5858" t="str">
            <v>0805_10UF_25V_X5R_10%_1.25T</v>
          </cell>
          <cell r="D5858" t="str">
            <v>三星：CL21A106KAYNNNE</v>
          </cell>
        </row>
        <row r="5859">
          <cell r="B5859" t="str">
            <v>013.000.073</v>
          </cell>
          <cell r="C5859" t="str">
            <v>0805_10UF_25V_X5R_10%_1.25T</v>
          </cell>
          <cell r="D5859" t="str">
            <v>三星：CL21A106KAYNNNE</v>
          </cell>
        </row>
        <row r="5860">
          <cell r="B5860" t="str">
            <v>013.000.073</v>
          </cell>
          <cell r="C5860" t="str">
            <v>0805_10UF_25V_X5R_10%_1.25T</v>
          </cell>
          <cell r="D5860" t="str">
            <v>三星：CL21A106KAYNNNE</v>
          </cell>
        </row>
        <row r="5861">
          <cell r="B5861" t="str">
            <v>013.000.073</v>
          </cell>
          <cell r="C5861" t="str">
            <v>0805_10UF_25V_X5R_10%_1.25T</v>
          </cell>
          <cell r="D5861" t="str">
            <v>三星：CL21A106KAYNNNE</v>
          </cell>
        </row>
        <row r="5862">
          <cell r="B5862" t="str">
            <v>013.000.073</v>
          </cell>
          <cell r="C5862" t="str">
            <v>0805_10UF_25V_X5R_10%_1.25T</v>
          </cell>
          <cell r="D5862" t="str">
            <v>三星：CL21A106KAYNNNE</v>
          </cell>
        </row>
        <row r="5863">
          <cell r="B5863" t="str">
            <v>013.000.073</v>
          </cell>
          <cell r="C5863" t="str">
            <v>0805_10UF_25V_X5R_10%_1.25T</v>
          </cell>
          <cell r="D5863" t="str">
            <v>三星：CL21A106KAYNNNE</v>
          </cell>
        </row>
        <row r="5864">
          <cell r="B5864" t="str">
            <v>013.000.073</v>
          </cell>
          <cell r="C5864" t="str">
            <v>0805_10UF_25V_X5R_10%_1.25T</v>
          </cell>
          <cell r="D5864" t="str">
            <v>三星：CL21A106KAYNNNE</v>
          </cell>
        </row>
        <row r="5865">
          <cell r="B5865" t="str">
            <v>013.000.073</v>
          </cell>
          <cell r="C5865" t="str">
            <v>0805_10UF_25V_X5R_10%_1.25T</v>
          </cell>
          <cell r="D5865" t="str">
            <v>三星：CL21A106KAYNNNE</v>
          </cell>
        </row>
        <row r="5866">
          <cell r="B5866" t="str">
            <v>013.000.073</v>
          </cell>
          <cell r="C5866" t="str">
            <v>0805_10UF_25V_X5R_10%_1.25T</v>
          </cell>
          <cell r="D5866" t="str">
            <v>三星：CL21A106KAYNNNE</v>
          </cell>
        </row>
        <row r="5867">
          <cell r="B5867" t="str">
            <v>013.000.074</v>
          </cell>
          <cell r="C5867" t="str">
            <v>0402_15PF_50V_X5R_5%_0.5T</v>
          </cell>
          <cell r="D5867" t="str">
            <v>三星：CL05C150JB5NNNC</v>
          </cell>
        </row>
        <row r="5868">
          <cell r="B5868" t="str">
            <v>013.000.074</v>
          </cell>
          <cell r="C5868" t="str">
            <v>0402_15PF_50V_X5R_5%_0.5T</v>
          </cell>
          <cell r="D5868" t="str">
            <v>三星：CL05C150JB5NNNC</v>
          </cell>
        </row>
        <row r="5869">
          <cell r="B5869" t="str">
            <v>013.000.074</v>
          </cell>
          <cell r="C5869" t="str">
            <v>0402_15PF_50V_X5R_5%_0.5T</v>
          </cell>
          <cell r="D5869" t="str">
            <v>三星：CL05C150JB5NNNC</v>
          </cell>
        </row>
        <row r="5870">
          <cell r="B5870" t="str">
            <v>013.000.074</v>
          </cell>
          <cell r="C5870" t="str">
            <v>0402_15PF_50V_X5R_5%_0.5T</v>
          </cell>
          <cell r="D5870" t="str">
            <v>三星：CL05C150JB5NNNC</v>
          </cell>
        </row>
        <row r="5871">
          <cell r="B5871" t="str">
            <v>013.000.075</v>
          </cell>
          <cell r="C5871" t="str">
            <v>0402_20PF_50V_X5R_5%_0.5T</v>
          </cell>
          <cell r="D5871" t="str">
            <v>三星：CL05C200JB5NNNC</v>
          </cell>
        </row>
        <row r="5872">
          <cell r="B5872" t="str">
            <v>013.000.075</v>
          </cell>
          <cell r="C5872" t="str">
            <v>0402_20PF_50V_X5R_5%_0.5T</v>
          </cell>
          <cell r="D5872" t="str">
            <v>三星：CL05C200JB5NNNC</v>
          </cell>
        </row>
        <row r="5873">
          <cell r="B5873" t="str">
            <v>013.000.075</v>
          </cell>
          <cell r="C5873" t="str">
            <v>0402_20PF_50V_X5R_5%_0.5T</v>
          </cell>
          <cell r="D5873" t="str">
            <v>三星：CL05C200JB5NNNC</v>
          </cell>
        </row>
        <row r="5874">
          <cell r="B5874" t="str">
            <v>013.000.075</v>
          </cell>
          <cell r="C5874" t="str">
            <v>0402_20PF_50V_X5R_5%_0.5T</v>
          </cell>
          <cell r="D5874" t="str">
            <v>三星：CL05C200JB5NNNC</v>
          </cell>
        </row>
        <row r="5875">
          <cell r="B5875" t="str">
            <v>013.000.075</v>
          </cell>
          <cell r="C5875" t="str">
            <v>0402_20PF_50V_X5R_5%_0.5T</v>
          </cell>
          <cell r="D5875" t="str">
            <v>三星：CL05C200JB5NNNC</v>
          </cell>
        </row>
        <row r="5876">
          <cell r="B5876" t="str">
            <v>013.000.075</v>
          </cell>
          <cell r="C5876" t="str">
            <v>0402_20PF_50V_X5R_5%_0.5T</v>
          </cell>
          <cell r="D5876" t="str">
            <v>三星：CL05C200JB5NNNC</v>
          </cell>
        </row>
        <row r="5877">
          <cell r="B5877" t="str">
            <v>013.000.075</v>
          </cell>
          <cell r="C5877" t="str">
            <v>0402_20PF_50V_X5R_5%_0.5T</v>
          </cell>
          <cell r="D5877" t="str">
            <v>三星：CL05C200JB5NNNC</v>
          </cell>
        </row>
        <row r="5878">
          <cell r="B5878" t="str">
            <v>013.000.075</v>
          </cell>
          <cell r="C5878" t="str">
            <v>0402_20PF_50V_X5R_5%_0.5T</v>
          </cell>
          <cell r="D5878" t="str">
            <v>三星：CL05C200JB5NNNC</v>
          </cell>
        </row>
        <row r="5879">
          <cell r="B5879" t="str">
            <v>013.000.075</v>
          </cell>
          <cell r="C5879" t="str">
            <v>0402_20PF_50V_X5R_5%_0.5T</v>
          </cell>
          <cell r="D5879" t="str">
            <v>三星：CL05C200JB5NNNC</v>
          </cell>
        </row>
        <row r="5880">
          <cell r="B5880" t="str">
            <v>013.000.075</v>
          </cell>
          <cell r="C5880" t="str">
            <v>0402_20PF_50V_X5R_5%_0.5T</v>
          </cell>
          <cell r="D5880" t="str">
            <v>三星：CL05C200JB5NNNC</v>
          </cell>
        </row>
        <row r="5881">
          <cell r="B5881" t="str">
            <v>013.000.076</v>
          </cell>
          <cell r="C5881" t="str">
            <v>0402_100PF_50V_X5R_5%_0.5T</v>
          </cell>
          <cell r="D5881" t="str">
            <v>三星：CL05C101JB5NNNC</v>
          </cell>
        </row>
        <row r="5882">
          <cell r="B5882" t="str">
            <v>013.000.076</v>
          </cell>
          <cell r="C5882" t="str">
            <v>0402_100PF_50V_X5R_5%_0.5T</v>
          </cell>
          <cell r="D5882" t="str">
            <v>三星：CL05C101JB5NNNC</v>
          </cell>
        </row>
        <row r="5883">
          <cell r="B5883" t="str">
            <v>013.000.076</v>
          </cell>
          <cell r="C5883" t="str">
            <v>0402_100PF_50V_X5R_5%_0.5T</v>
          </cell>
          <cell r="D5883" t="str">
            <v>三星：CL05C101JB5NNNC</v>
          </cell>
        </row>
        <row r="5884">
          <cell r="B5884" t="str">
            <v>013.000.076</v>
          </cell>
          <cell r="C5884" t="str">
            <v>0402_100PF_50V_X5R_5%_0.5T</v>
          </cell>
          <cell r="D5884" t="str">
            <v>三星：CL05C101JB5NNNC</v>
          </cell>
        </row>
        <row r="5885">
          <cell r="B5885" t="str">
            <v>013.000.076</v>
          </cell>
          <cell r="C5885" t="str">
            <v>0402_100PF_50V_X5R_5%_0.5T</v>
          </cell>
          <cell r="D5885" t="str">
            <v>三星：CL05C101JB5NNNC</v>
          </cell>
        </row>
        <row r="5886">
          <cell r="B5886" t="str">
            <v>013.000.076</v>
          </cell>
          <cell r="C5886" t="str">
            <v>0402_100PF_50V_X5R_5%_0.5T</v>
          </cell>
          <cell r="D5886" t="str">
            <v>三星：CL05C101JB5NNNC</v>
          </cell>
        </row>
        <row r="5887">
          <cell r="B5887" t="str">
            <v>013.000.076</v>
          </cell>
          <cell r="C5887" t="str">
            <v>0402_100PF_50V_X5R_5%_0.5T</v>
          </cell>
          <cell r="D5887" t="str">
            <v>三星：CL05C101JB5NNNC</v>
          </cell>
        </row>
        <row r="5888">
          <cell r="B5888" t="str">
            <v>013.000.076</v>
          </cell>
          <cell r="C5888" t="str">
            <v>0402_100PF_50V_X5R_5%_0.5T</v>
          </cell>
          <cell r="D5888" t="str">
            <v>三星：CL05C101JB5NNNC</v>
          </cell>
        </row>
        <row r="5889">
          <cell r="B5889" t="str">
            <v>013.000.076</v>
          </cell>
          <cell r="C5889" t="str">
            <v>0402_100PF_50V_X5R_5%_0.5T</v>
          </cell>
          <cell r="D5889" t="str">
            <v>三星：CL05C101JB5NNNC</v>
          </cell>
        </row>
        <row r="5890">
          <cell r="B5890" t="str">
            <v>013.000.076</v>
          </cell>
          <cell r="C5890" t="str">
            <v>0402_100PF_50V_X5R_5%_0.5T</v>
          </cell>
          <cell r="D5890" t="str">
            <v>三星：CL05C101JB5NNNC</v>
          </cell>
        </row>
        <row r="5891">
          <cell r="B5891" t="str">
            <v>013.000.076</v>
          </cell>
          <cell r="C5891" t="str">
            <v>0402_100PF_50V_X5R_5%_0.5T</v>
          </cell>
          <cell r="D5891" t="str">
            <v>三星：CL05C101JB5NNNC</v>
          </cell>
        </row>
        <row r="5892">
          <cell r="B5892" t="str">
            <v>013.000.077</v>
          </cell>
          <cell r="C5892" t="str">
            <v>0402_100nF_50V_X5R_10%_0.5T</v>
          </cell>
          <cell r="D5892" t="str">
            <v>三星：CL05A104KB5NNNC</v>
          </cell>
        </row>
        <row r="5893">
          <cell r="B5893" t="str">
            <v>013.000.077</v>
          </cell>
          <cell r="C5893" t="str">
            <v>0402_100nF_50V_X5R_10%_0.5T</v>
          </cell>
          <cell r="D5893" t="str">
            <v>三星：CL05A104KB5NNNC</v>
          </cell>
        </row>
        <row r="5894">
          <cell r="B5894" t="str">
            <v>013.000.077</v>
          </cell>
          <cell r="C5894" t="str">
            <v>0402_100nF_50V_X5R_10%_0.5T</v>
          </cell>
          <cell r="D5894" t="str">
            <v>三星：CL05A104KB5NNNC</v>
          </cell>
        </row>
        <row r="5895">
          <cell r="B5895" t="str">
            <v>013.000.078</v>
          </cell>
          <cell r="C5895" t="str">
            <v>0402_330nF_10V_X5R_10%_0.5T</v>
          </cell>
          <cell r="D5895" t="str">
            <v>三星：CL05A334KP5NNNC</v>
          </cell>
        </row>
        <row r="5896">
          <cell r="B5896" t="str">
            <v>013.000.078</v>
          </cell>
          <cell r="C5896" t="str">
            <v>0402_330nF_10V_X5R_10%_0.5T</v>
          </cell>
          <cell r="D5896" t="str">
            <v>三星：CL05A334KP5NNNC</v>
          </cell>
        </row>
        <row r="5897">
          <cell r="B5897" t="str">
            <v>013.000.078</v>
          </cell>
          <cell r="C5897" t="str">
            <v>0402_330nF_10V_X5R_10%_0.5T</v>
          </cell>
          <cell r="D5897" t="str">
            <v>三星：CL05A334KP5NNNC</v>
          </cell>
        </row>
        <row r="5898">
          <cell r="B5898" t="str">
            <v>013.000.078</v>
          </cell>
          <cell r="C5898" t="str">
            <v>0402_330nF_10V_X5R_10%_0.5T</v>
          </cell>
          <cell r="D5898" t="str">
            <v>三星：CL05A334KP5NNNC</v>
          </cell>
        </row>
        <row r="5899">
          <cell r="B5899" t="str">
            <v>013.000.079</v>
          </cell>
          <cell r="C5899" t="str">
            <v>1206_1UF_50V_X5R_10%</v>
          </cell>
          <cell r="D5899" t="str">
            <v>三星：CL31A105KB9LNNC</v>
          </cell>
        </row>
        <row r="5900">
          <cell r="B5900" t="str">
            <v>013.000.079</v>
          </cell>
          <cell r="C5900" t="str">
            <v>1206_1UF_50V_X5R_10%</v>
          </cell>
          <cell r="D5900" t="str">
            <v>三星：CL31A105KB9LNNC</v>
          </cell>
        </row>
        <row r="5901">
          <cell r="B5901" t="str">
            <v>013.000.079</v>
          </cell>
          <cell r="C5901" t="str">
            <v>1206_1UF_50V_X5R_10%</v>
          </cell>
          <cell r="D5901" t="str">
            <v>三星：CL31A105KB9LNNC</v>
          </cell>
        </row>
        <row r="5902">
          <cell r="B5902" t="str">
            <v>013.000.080</v>
          </cell>
          <cell r="C5902" t="str">
            <v>0805_4.7UF_10V_X5R_10%_1.25T</v>
          </cell>
          <cell r="D5902" t="str">
            <v>三星：CL21A475KPFNNNE</v>
          </cell>
        </row>
        <row r="5903">
          <cell r="B5903" t="str">
            <v>013.000.080</v>
          </cell>
          <cell r="C5903" t="str">
            <v>0805_4.7UF_10V_X5R_10%_1.25T</v>
          </cell>
          <cell r="D5903" t="str">
            <v>三星：CL21A475KPFNNNE</v>
          </cell>
        </row>
        <row r="5904">
          <cell r="B5904" t="str">
            <v>013.000.080</v>
          </cell>
          <cell r="C5904" t="str">
            <v>0805_4.7UF_10V_X5R_10%_1.25T</v>
          </cell>
          <cell r="D5904" t="str">
            <v>三星：CL21A475KPFNNNE</v>
          </cell>
        </row>
        <row r="5905">
          <cell r="B5905" t="str">
            <v>013.000.080</v>
          </cell>
          <cell r="C5905" t="str">
            <v>0805_4.7UF_10V_X5R_10%_1.25T</v>
          </cell>
          <cell r="D5905" t="str">
            <v>三星：CL21A475KPFNNNE</v>
          </cell>
        </row>
        <row r="5906">
          <cell r="B5906" t="str">
            <v>013.000.081</v>
          </cell>
          <cell r="C5906" t="str">
            <v>0402_10UF_10V_X5R_20%_0.5T</v>
          </cell>
          <cell r="D5906" t="str">
            <v>三星：CL05A106MP5MUNC</v>
          </cell>
        </row>
        <row r="5907">
          <cell r="B5907" t="str">
            <v>013.000.081</v>
          </cell>
          <cell r="C5907" t="str">
            <v>0402_10UF_10V_X5R_20%_0.5T</v>
          </cell>
          <cell r="D5907" t="str">
            <v>三星：CL05A106MP5MUNC</v>
          </cell>
        </row>
        <row r="5908">
          <cell r="B5908" t="str">
            <v>013.000.081</v>
          </cell>
          <cell r="C5908" t="str">
            <v>0402_10UF_10V_X5R_20%_0.5T</v>
          </cell>
          <cell r="D5908" t="str">
            <v>三星：CL05A106MP5MUNC</v>
          </cell>
        </row>
        <row r="5909">
          <cell r="B5909" t="str">
            <v>013.000.081</v>
          </cell>
          <cell r="C5909" t="str">
            <v>0402_10UF_10V_X5R_20%_0.5T</v>
          </cell>
          <cell r="D5909" t="str">
            <v>三星：CL05A106MP5MUNC</v>
          </cell>
        </row>
        <row r="5910">
          <cell r="B5910" t="str">
            <v>013.000.081</v>
          </cell>
          <cell r="C5910" t="str">
            <v>0402_10UF_10V_X5R_20%_0.5T</v>
          </cell>
          <cell r="D5910" t="str">
            <v>三星：CL05A106MP5MUNC</v>
          </cell>
        </row>
        <row r="5911">
          <cell r="B5911" t="str">
            <v>013.000.081</v>
          </cell>
          <cell r="C5911" t="str">
            <v>0402_10UF_10V_X5R_20%_0.5T</v>
          </cell>
          <cell r="D5911" t="str">
            <v>三星：CL05A106MP5MUNC</v>
          </cell>
        </row>
        <row r="5912">
          <cell r="B5912" t="str">
            <v>013.000.081</v>
          </cell>
          <cell r="C5912" t="str">
            <v>0402_10UF_10V_X5R_20%_0.5T</v>
          </cell>
          <cell r="D5912" t="str">
            <v>三星：CL05A106MP5MUNC</v>
          </cell>
        </row>
        <row r="5913">
          <cell r="B5913" t="str">
            <v>013.000.081</v>
          </cell>
          <cell r="C5913" t="str">
            <v>0402_10UF_10V_X5R_20%_0.5T</v>
          </cell>
          <cell r="D5913" t="str">
            <v>三星：CL05A106MP5MUNC</v>
          </cell>
        </row>
        <row r="5914">
          <cell r="B5914" t="str">
            <v>013.000.082</v>
          </cell>
          <cell r="C5914" t="str">
            <v>0805_10UF_10V_X5R_10%_1.25T</v>
          </cell>
          <cell r="D5914" t="str">
            <v>三星：CL21A106KPFNNNE</v>
          </cell>
        </row>
        <row r="5915">
          <cell r="B5915" t="str">
            <v>013.000.082</v>
          </cell>
          <cell r="C5915" t="str">
            <v>0805_10UF_10V_X5R_10%_1.25T</v>
          </cell>
          <cell r="D5915" t="str">
            <v>三星：CL21A106KPFNNNE</v>
          </cell>
        </row>
        <row r="5916">
          <cell r="B5916" t="str">
            <v>013.000.082</v>
          </cell>
          <cell r="C5916" t="str">
            <v>0805_10UF_10V_X5R_10%_1.25T</v>
          </cell>
          <cell r="D5916" t="str">
            <v>三星：CL21A106KPFNNNE</v>
          </cell>
        </row>
        <row r="5917">
          <cell r="B5917" t="str">
            <v>013.000.082</v>
          </cell>
          <cell r="C5917" t="str">
            <v>0805_10UF_10V_X5R_10%_1.25T</v>
          </cell>
          <cell r="D5917" t="str">
            <v>三星：CL21A106KPFNNNE</v>
          </cell>
        </row>
        <row r="5918">
          <cell r="B5918" t="str">
            <v>013.000.083</v>
          </cell>
          <cell r="C5918" t="str">
            <v>0805_1UF_25V_X5R_10%_1.25T</v>
          </cell>
          <cell r="D5918" t="str">
            <v>三星：CL21A105KACLNNC</v>
          </cell>
        </row>
        <row r="5919">
          <cell r="B5919" t="str">
            <v>013.000.083</v>
          </cell>
          <cell r="C5919" t="str">
            <v>0805_1UF_25V_X5R_10%_1.25T</v>
          </cell>
          <cell r="D5919" t="str">
            <v>三星：CL21A105KACLNNC</v>
          </cell>
        </row>
        <row r="5920">
          <cell r="B5920" t="str">
            <v>013.000.083</v>
          </cell>
          <cell r="C5920" t="str">
            <v>0805_1UF_25V_X5R_10%_1.25T</v>
          </cell>
          <cell r="D5920" t="str">
            <v>三星：CL21A105KACLNNC</v>
          </cell>
        </row>
        <row r="5921">
          <cell r="B5921" t="str">
            <v>013.000.083</v>
          </cell>
          <cell r="C5921" t="str">
            <v>0805_1UF_25V_X5R_10%_1.25T</v>
          </cell>
          <cell r="D5921" t="str">
            <v>三星：CL21A105KACLNNC</v>
          </cell>
        </row>
        <row r="5922">
          <cell r="B5922" t="str">
            <v>013.000.084</v>
          </cell>
          <cell r="C5922" t="str">
            <v>0805_22PF_25V_X5R_10%_1.25T</v>
          </cell>
          <cell r="D5922" t="str">
            <v>三星：CL21C220JBANNNC</v>
          </cell>
        </row>
        <row r="5923">
          <cell r="B5923" t="str">
            <v>013.000.084</v>
          </cell>
          <cell r="C5923" t="str">
            <v>0805_22PF_25V_X5R_10%_1.25T</v>
          </cell>
          <cell r="D5923" t="str">
            <v>三星：CL21C220JBANNNC</v>
          </cell>
        </row>
        <row r="5924">
          <cell r="B5924" t="str">
            <v>013.000.085</v>
          </cell>
          <cell r="C5924" t="str">
            <v>0603_1UF_16V_X5R_10%_0.8T</v>
          </cell>
        </row>
        <row r="5925">
          <cell r="B5925" t="str">
            <v>013.000.085</v>
          </cell>
          <cell r="C5925" t="str">
            <v>0603_1UF_16V_X5R_10%_0.8T</v>
          </cell>
        </row>
        <row r="5926">
          <cell r="B5926" t="str">
            <v>013.000.087</v>
          </cell>
          <cell r="C5926" t="str">
            <v>0603_2.2UF_25V_X5R_10%_0.8T</v>
          </cell>
          <cell r="D5926" t="str">
            <v>三星：CL10A225KA8NNNC</v>
          </cell>
        </row>
        <row r="5927">
          <cell r="B5927" t="str">
            <v>013.000.087</v>
          </cell>
          <cell r="C5927" t="str">
            <v>0603_2.2UF_25V_X5R_10%_0.8T</v>
          </cell>
          <cell r="D5927" t="str">
            <v>三星：CL10A225KA8NNNC</v>
          </cell>
        </row>
        <row r="5928">
          <cell r="B5928" t="str">
            <v>013.000.087</v>
          </cell>
          <cell r="C5928" t="str">
            <v>0603_2.2UF_25V_X5R_10%_0.8T</v>
          </cell>
          <cell r="D5928" t="str">
            <v>三星：CL10A225KA8NNNC</v>
          </cell>
        </row>
        <row r="5929">
          <cell r="B5929" t="str">
            <v>013.000.087</v>
          </cell>
          <cell r="C5929" t="str">
            <v>0603_2.2UF_25V_X5R_10%_0.8T</v>
          </cell>
          <cell r="D5929" t="str">
            <v>三星：CL10A225KA8NNNC</v>
          </cell>
        </row>
        <row r="5930">
          <cell r="B5930" t="str">
            <v>013.000.087</v>
          </cell>
          <cell r="C5930" t="str">
            <v>0603_2.2UF_25V_X5R_10%_0.8T</v>
          </cell>
          <cell r="D5930" t="str">
            <v>三星：CL10A225KA8NNNC</v>
          </cell>
        </row>
        <row r="5931">
          <cell r="B5931" t="str">
            <v>013.000.087</v>
          </cell>
          <cell r="C5931" t="str">
            <v>0603_2.2UF_25V_X5R_10%_0.8T</v>
          </cell>
          <cell r="D5931" t="str">
            <v>三星：CL10A225KA8NNNC</v>
          </cell>
        </row>
        <row r="5932">
          <cell r="B5932" t="str">
            <v>013.000.087</v>
          </cell>
          <cell r="C5932" t="str">
            <v>0603_2.2UF_25V_X5R_10%_0.8T</v>
          </cell>
          <cell r="D5932" t="str">
            <v>三星：CL10A225KA8NNNC</v>
          </cell>
        </row>
        <row r="5933">
          <cell r="B5933" t="str">
            <v>013.000.087</v>
          </cell>
          <cell r="C5933" t="str">
            <v>0603_2.2UF_25V_X5R_10%_0.8T</v>
          </cell>
          <cell r="D5933" t="str">
            <v>三星：CL10A225KA8NNNC</v>
          </cell>
        </row>
        <row r="5934">
          <cell r="B5934" t="str">
            <v>013.000.087</v>
          </cell>
          <cell r="C5934" t="str">
            <v>0603_2.2UF_25V_X5R_10%_0.8T</v>
          </cell>
          <cell r="D5934" t="str">
            <v>三星：CL10A225KA8NNNC</v>
          </cell>
        </row>
        <row r="5935">
          <cell r="B5935" t="str">
            <v>013.000.087</v>
          </cell>
          <cell r="C5935" t="str">
            <v>0603_2.2UF_25V_X5R_10%_0.8T</v>
          </cell>
          <cell r="D5935" t="str">
            <v>三星：CL10A225KA8NNNC</v>
          </cell>
        </row>
        <row r="5936">
          <cell r="B5936" t="str">
            <v>013.000.087</v>
          </cell>
          <cell r="C5936" t="str">
            <v>0603_2.2UF_25V_X5R_10%_0.8T</v>
          </cell>
          <cell r="D5936" t="str">
            <v>三星：CL10A225KA8NNNC</v>
          </cell>
        </row>
        <row r="5937">
          <cell r="B5937" t="str">
            <v>013.000.087</v>
          </cell>
          <cell r="C5937" t="str">
            <v>0603_2.2UF_25V_X5R_10%_0.8T</v>
          </cell>
          <cell r="D5937" t="str">
            <v>三星：CL10A225KA8NNNC</v>
          </cell>
        </row>
        <row r="5938">
          <cell r="B5938" t="str">
            <v>013.000.087</v>
          </cell>
          <cell r="C5938" t="str">
            <v>0603_2.2UF_25V_X5R_10%_0.8T</v>
          </cell>
          <cell r="D5938" t="str">
            <v>三星：CL10A225KA8NNNC</v>
          </cell>
        </row>
        <row r="5939">
          <cell r="B5939" t="str">
            <v>013.000.087</v>
          </cell>
          <cell r="C5939" t="str">
            <v>0603_2.2UF_25V_X5R_10%_0.8T</v>
          </cell>
          <cell r="D5939" t="str">
            <v>三星：CL10A225KA8NNNC</v>
          </cell>
        </row>
        <row r="5940">
          <cell r="B5940" t="str">
            <v>013.000.087</v>
          </cell>
          <cell r="C5940" t="str">
            <v>0603_2.2UF_25V_X5R_10%_0.8T</v>
          </cell>
          <cell r="D5940" t="str">
            <v>三星：CL10A225KA8NNNC</v>
          </cell>
        </row>
        <row r="5941">
          <cell r="B5941" t="str">
            <v>013.000.087</v>
          </cell>
          <cell r="C5941" t="str">
            <v>0603_2.2UF_25V_X5R_10%_0.8T</v>
          </cell>
          <cell r="D5941" t="str">
            <v>三星：CL10A225KA8NNNC</v>
          </cell>
        </row>
        <row r="5942">
          <cell r="B5942" t="str">
            <v>013.000.087</v>
          </cell>
          <cell r="C5942" t="str">
            <v>0603_2.2UF_25V_X5R_10%_0.8T</v>
          </cell>
          <cell r="D5942" t="str">
            <v>三星：CL10A225KA8NNNC</v>
          </cell>
        </row>
        <row r="5943">
          <cell r="B5943" t="str">
            <v>013.000.087</v>
          </cell>
          <cell r="C5943" t="str">
            <v>0603_2.2UF_25V_X5R_10%_0.8T</v>
          </cell>
          <cell r="D5943" t="str">
            <v>三星：CL10A225KA8NNNC</v>
          </cell>
        </row>
        <row r="5944">
          <cell r="B5944" t="str">
            <v>013.000.087</v>
          </cell>
          <cell r="C5944" t="str">
            <v>0603_2.2UF_25V_X5R_10%_0.8T</v>
          </cell>
          <cell r="D5944" t="str">
            <v>三星：CL10A225KA8NNNC</v>
          </cell>
        </row>
        <row r="5945">
          <cell r="B5945" t="str">
            <v>013.000.087</v>
          </cell>
          <cell r="C5945" t="str">
            <v>0603_2.2UF_25V_X5R_10%_0.8T</v>
          </cell>
          <cell r="D5945" t="str">
            <v>三星：CL10A225KA8NNNC</v>
          </cell>
        </row>
        <row r="5946">
          <cell r="B5946" t="str">
            <v>013.000.088</v>
          </cell>
          <cell r="C5946" t="str">
            <v>0603_4.7UF_10V_X5R_+80%/-20%_0.8T</v>
          </cell>
          <cell r="D5946" t="str">
            <v>国巨：CC0603ZRY5V6BB475</v>
          </cell>
        </row>
        <row r="5947">
          <cell r="B5947" t="str">
            <v>013.000.089</v>
          </cell>
          <cell r="C5947" t="str">
            <v>0402_2.2UF_25V_X5R_10%_0.5T</v>
          </cell>
          <cell r="D5947" t="str">
            <v>三星：CL05A225KANUNC</v>
          </cell>
        </row>
        <row r="5948">
          <cell r="B5948" t="str">
            <v>013.000.089</v>
          </cell>
          <cell r="C5948" t="str">
            <v>0402_2.2UF_25V_X5R_10%_0.5T</v>
          </cell>
          <cell r="D5948" t="str">
            <v>三星：CL05A225KANUNC</v>
          </cell>
        </row>
        <row r="5949">
          <cell r="B5949" t="str">
            <v>013.000.089</v>
          </cell>
          <cell r="C5949" t="str">
            <v>0402_2.2UF_25V_X5R_10%_0.5T</v>
          </cell>
          <cell r="D5949" t="str">
            <v>三星：CL05A225KANUNC</v>
          </cell>
        </row>
        <row r="5950">
          <cell r="B5950" t="str">
            <v>013.000.089</v>
          </cell>
          <cell r="C5950" t="str">
            <v>0402_2.2UF_25V_X5R_10%_0.5T</v>
          </cell>
          <cell r="D5950" t="str">
            <v>三星：CL05A225KANUNC</v>
          </cell>
        </row>
        <row r="5951">
          <cell r="B5951" t="str">
            <v>013.000.089</v>
          </cell>
          <cell r="C5951" t="str">
            <v>0402_2.2UF_25V_X5R_10%_0.5T</v>
          </cell>
          <cell r="D5951" t="str">
            <v>三星：CL05A225KANUNC</v>
          </cell>
        </row>
        <row r="5952">
          <cell r="B5952" t="str">
            <v>013.000.089</v>
          </cell>
          <cell r="C5952" t="str">
            <v>0402_2.2UF_25V_X5R_10%_0.5T</v>
          </cell>
          <cell r="D5952" t="str">
            <v>三星：CL05A225KANUNC</v>
          </cell>
        </row>
        <row r="5953">
          <cell r="B5953" t="str">
            <v>013.000.089</v>
          </cell>
          <cell r="C5953" t="str">
            <v>0402_2.2UF_25V_X5R_10%_0.5T</v>
          </cell>
          <cell r="D5953" t="str">
            <v>三星：CL05A225KANUNC</v>
          </cell>
        </row>
        <row r="5954">
          <cell r="B5954" t="str">
            <v>013.000.089</v>
          </cell>
          <cell r="C5954" t="str">
            <v>0402_2.2UF_25V_X5R_10%_0.5T</v>
          </cell>
          <cell r="D5954" t="str">
            <v>三星：CL05A225KANUNC</v>
          </cell>
        </row>
        <row r="5955">
          <cell r="B5955" t="str">
            <v>013.000.089</v>
          </cell>
          <cell r="C5955" t="str">
            <v>0402_2.2UF_25V_X5R_10%_0.5T</v>
          </cell>
          <cell r="D5955" t="str">
            <v>三星：CL05A225KANUNC</v>
          </cell>
        </row>
        <row r="5956">
          <cell r="B5956" t="str">
            <v>013.000.089</v>
          </cell>
          <cell r="C5956" t="str">
            <v>0402_2.2UF_25V_X5R_10%_0.5T</v>
          </cell>
          <cell r="D5956" t="str">
            <v>三星：CL05A225KANUNC</v>
          </cell>
        </row>
        <row r="5957">
          <cell r="B5957" t="str">
            <v>013.000.089</v>
          </cell>
          <cell r="C5957" t="str">
            <v>0402_2.2UF_25V_X5R_10%_0.5T</v>
          </cell>
          <cell r="D5957" t="str">
            <v>三星：CL05A225KANUNC</v>
          </cell>
        </row>
        <row r="5958">
          <cell r="B5958" t="str">
            <v>013.000.089</v>
          </cell>
          <cell r="C5958" t="str">
            <v>0402_2.2UF_25V_X5R_10%_0.5T</v>
          </cell>
          <cell r="D5958" t="str">
            <v>三星：CL05A225KANUNC</v>
          </cell>
        </row>
        <row r="5959">
          <cell r="B5959" t="str">
            <v>013.000.089</v>
          </cell>
          <cell r="C5959" t="str">
            <v>0402_2.2UF_25V_X5R_10%_0.5T</v>
          </cell>
          <cell r="D5959" t="str">
            <v>三星：CL05A225KANUNC</v>
          </cell>
        </row>
        <row r="5960">
          <cell r="B5960" t="str">
            <v>013.000.089</v>
          </cell>
          <cell r="C5960" t="str">
            <v>0402_2.2UF_25V_X5R_10%_0.5T</v>
          </cell>
          <cell r="D5960" t="str">
            <v>三星：CL05A225KANUNC</v>
          </cell>
        </row>
        <row r="5961">
          <cell r="B5961" t="str">
            <v>013.000.089</v>
          </cell>
          <cell r="C5961" t="str">
            <v>0402_2.2UF_25V_X5R_10%_0.5T</v>
          </cell>
          <cell r="D5961" t="str">
            <v>三星：CL05A225KANUNC</v>
          </cell>
        </row>
        <row r="5962">
          <cell r="B5962" t="str">
            <v>013.000.089</v>
          </cell>
          <cell r="C5962" t="str">
            <v>0402_2.2UF_25V_X5R_10%_0.5T</v>
          </cell>
          <cell r="D5962" t="str">
            <v>三星：CL05A225KANUNC</v>
          </cell>
        </row>
        <row r="5963">
          <cell r="B5963" t="str">
            <v>013.000.089</v>
          </cell>
          <cell r="C5963" t="str">
            <v>0402_2.2UF_25V_X5R_10%_0.5T</v>
          </cell>
          <cell r="D5963" t="str">
            <v>三星：CL05A225KANUNC</v>
          </cell>
        </row>
        <row r="5964">
          <cell r="B5964" t="str">
            <v>013.000.089</v>
          </cell>
          <cell r="C5964" t="str">
            <v>0402_2.2UF_25V_X5R_10%_0.5T</v>
          </cell>
          <cell r="D5964" t="str">
            <v>三星：CL05A225KANUNC</v>
          </cell>
        </row>
        <row r="5965">
          <cell r="B5965" t="str">
            <v>013.000.090</v>
          </cell>
          <cell r="C5965" t="str">
            <v>0402_4.7UF_25V_X5R_20%_0.5T</v>
          </cell>
          <cell r="D5965" t="str">
            <v>太诱：TMK105CBJ475MV-F</v>
          </cell>
        </row>
        <row r="5966">
          <cell r="B5966" t="str">
            <v>013.000.095</v>
          </cell>
          <cell r="C5966" t="str">
            <v>0.47UF/25V/0805</v>
          </cell>
        </row>
        <row r="5967">
          <cell r="B5967" t="str">
            <v>013.000.096</v>
          </cell>
          <cell r="C5967" t="str">
            <v>0.01UF/16V/0603</v>
          </cell>
        </row>
        <row r="5968">
          <cell r="B5968" t="str">
            <v>013.000.097</v>
          </cell>
          <cell r="C5968" t="str">
            <v>0603_1uf_25V_X7R_10%_0.8T</v>
          </cell>
          <cell r="D5968" t="str">
            <v>三星：CL10B105KA8NNNC</v>
          </cell>
        </row>
        <row r="5969">
          <cell r="B5969" t="str">
            <v>013.000.097</v>
          </cell>
          <cell r="C5969" t="str">
            <v>0603_1uf_25V_X7R_10%_0.8T</v>
          </cell>
          <cell r="D5969" t="str">
            <v>三星：CL10B105KA8NNNC</v>
          </cell>
        </row>
        <row r="5970">
          <cell r="B5970" t="str">
            <v>013.000.097</v>
          </cell>
          <cell r="C5970" t="str">
            <v>0603_1uf_25V_X7R_10%_0.8T</v>
          </cell>
          <cell r="D5970" t="str">
            <v>三星：CL10B105KA8NNNC</v>
          </cell>
        </row>
        <row r="5971">
          <cell r="B5971" t="str">
            <v>013.000.097</v>
          </cell>
          <cell r="C5971" t="str">
            <v>0603_1uf_25V_X7R_10%_0.8T</v>
          </cell>
          <cell r="D5971" t="str">
            <v>三星：CL10B105KA8NNNC</v>
          </cell>
        </row>
        <row r="5972">
          <cell r="B5972" t="str">
            <v>013.000.098</v>
          </cell>
          <cell r="C5972" t="str">
            <v>0603_2.2uf_10V_X7R_10%_0.8T</v>
          </cell>
          <cell r="D5972" t="str">
            <v>三星：CL10B225KP8NNNC</v>
          </cell>
        </row>
        <row r="5973">
          <cell r="B5973" t="str">
            <v>013.000.098</v>
          </cell>
          <cell r="C5973" t="str">
            <v>0603_2.2uf_10V_X7R_10%_0.8T</v>
          </cell>
          <cell r="D5973" t="str">
            <v>三星：CL10B225KP8NNNC</v>
          </cell>
        </row>
        <row r="5974">
          <cell r="B5974" t="str">
            <v>013.000.098</v>
          </cell>
          <cell r="C5974" t="str">
            <v>0603_2.2uf_10V_X7R_10%_0.8T</v>
          </cell>
          <cell r="D5974" t="str">
            <v>三星：CL10B225KP8NNNC</v>
          </cell>
        </row>
        <row r="5975">
          <cell r="B5975" t="str">
            <v>013.000.098</v>
          </cell>
          <cell r="C5975" t="str">
            <v>0603_2.2uf_10V_X7R_10%_0.8T</v>
          </cell>
          <cell r="D5975" t="str">
            <v>三星：CL10B225KP8NNNC</v>
          </cell>
        </row>
        <row r="5976">
          <cell r="B5976" t="str">
            <v>013.000.100</v>
          </cell>
          <cell r="C5976" t="str">
            <v>0603_10UF_16V_X5R_20%_0.8T</v>
          </cell>
          <cell r="D5976" t="str">
            <v>三星：CL10A106MO8NQNC</v>
          </cell>
        </row>
        <row r="5977">
          <cell r="B5977" t="str">
            <v>013.000.103</v>
          </cell>
          <cell r="C5977" t="str">
            <v>0603_2.2uf_16V_X7R_10%_0.8T</v>
          </cell>
          <cell r="D5977" t="str">
            <v>muRata\Walsin\Taiyo Yuden 太诱; EMK107BB7225KA-T</v>
          </cell>
        </row>
        <row r="5978">
          <cell r="B5978" t="str">
            <v>013.000.104</v>
          </cell>
          <cell r="C5978" t="str">
            <v>0603_1uf_50V_X7R_10%_0.8T</v>
          </cell>
          <cell r="D5978" t="str">
            <v>YAGEO\Walsin\Taiyo Yuden三星：CL10B105KB8NQNC</v>
          </cell>
        </row>
        <row r="5979">
          <cell r="B5979" t="str">
            <v>013.000.107</v>
          </cell>
          <cell r="C5979" t="str">
            <v>0603_1uF_16V_X7R_10%_0.8T</v>
          </cell>
          <cell r="D5979" t="str">
            <v>三星：CL10B105KO8NNNC</v>
          </cell>
        </row>
        <row r="5980">
          <cell r="B5980" t="str">
            <v>013.000.107</v>
          </cell>
          <cell r="C5980" t="str">
            <v>0603_1uF_16V_X7R_10%_0.8T</v>
          </cell>
          <cell r="D5980" t="str">
            <v>三星：CL10B105KO8NNNC</v>
          </cell>
        </row>
        <row r="5981">
          <cell r="B5981" t="str">
            <v>013.000.107</v>
          </cell>
          <cell r="C5981" t="str">
            <v>0603_1uF_16V_X7R_10%_0.8T</v>
          </cell>
          <cell r="D5981" t="str">
            <v>三星：CL10B105KO8NNNC</v>
          </cell>
        </row>
        <row r="5982">
          <cell r="B5982" t="str">
            <v>013.000.107</v>
          </cell>
          <cell r="C5982" t="str">
            <v>0603_1uF_16V_X7R_10%_0.8T</v>
          </cell>
          <cell r="D5982" t="str">
            <v>三星：CL10B105KO8NNNC</v>
          </cell>
        </row>
        <row r="5983">
          <cell r="B5983" t="str">
            <v>013.000.108</v>
          </cell>
          <cell r="C5983" t="str">
            <v>0603_2.2UF_50V_X5R_10%_0.8T</v>
          </cell>
          <cell r="D5983" t="str">
            <v>三星：CL10A225KB8NNNC</v>
          </cell>
        </row>
        <row r="5984">
          <cell r="B5984" t="str">
            <v>013.000.108</v>
          </cell>
          <cell r="C5984" t="str">
            <v>0603_2.2UF_50V_X5R_10%_0.8T</v>
          </cell>
          <cell r="D5984" t="str">
            <v>三星：CL10A225KB8NNNC</v>
          </cell>
        </row>
        <row r="5985">
          <cell r="B5985" t="str">
            <v>013.000.120</v>
          </cell>
          <cell r="C5985" t="str">
            <v>0603_4.7UF_16V_X7R_10%_0.8T</v>
          </cell>
          <cell r="D5985" t="str">
            <v>高度T=0.8  村田</v>
          </cell>
        </row>
        <row r="5986">
          <cell r="B5986" t="str">
            <v>013.000.120</v>
          </cell>
          <cell r="C5986" t="str">
            <v>0603_4.7UF_16V_X7R_10%_0.8T</v>
          </cell>
          <cell r="D5986" t="str">
            <v>高度T=0.8  村田</v>
          </cell>
        </row>
        <row r="5987">
          <cell r="B5987" t="str">
            <v>013.000.120</v>
          </cell>
          <cell r="C5987" t="str">
            <v>0603_4.7UF_16V_X7R_10%_0.8T</v>
          </cell>
          <cell r="D5987" t="str">
            <v>高度T=0.8  村田</v>
          </cell>
        </row>
        <row r="5988">
          <cell r="B5988" t="str">
            <v>013.000.120</v>
          </cell>
          <cell r="C5988" t="str">
            <v>0603_4.7UF_16V_X7R_10%_0.8T</v>
          </cell>
          <cell r="D5988" t="str">
            <v>高度T=0.8  村田</v>
          </cell>
        </row>
        <row r="5989">
          <cell r="B5989" t="str">
            <v>013.000.121</v>
          </cell>
          <cell r="C5989" t="str">
            <v>0603_2.2uf_25V_X7R_10%_0.8T</v>
          </cell>
          <cell r="D5989" t="str">
            <v>Samsung\村田:GRM188Z71E225KE43D</v>
          </cell>
        </row>
        <row r="5990">
          <cell r="B5990" t="str">
            <v>013.000.121</v>
          </cell>
          <cell r="C5990" t="str">
            <v>0603_2.2uf_25V_X7R_10%_0.8T</v>
          </cell>
          <cell r="D5990" t="str">
            <v>Samsung\村田:GRM188Z71E225KE43D</v>
          </cell>
        </row>
        <row r="5991">
          <cell r="B5991" t="str">
            <v>013.000.121</v>
          </cell>
          <cell r="C5991" t="str">
            <v>0603_2.2uf_25V_X7R_10%_0.8T</v>
          </cell>
          <cell r="D5991" t="str">
            <v>Samsung\村田:GRM188Z71E225KE43D</v>
          </cell>
        </row>
        <row r="5992">
          <cell r="B5992" t="str">
            <v>013.000.123</v>
          </cell>
          <cell r="C5992" t="str">
            <v>0603_0.22uf_25V_X7R_10%_0.8T</v>
          </cell>
          <cell r="D5992" t="str">
            <v>三星：CL10B224KA8NNNC</v>
          </cell>
        </row>
        <row r="5993">
          <cell r="B5993" t="str">
            <v>013.000.123</v>
          </cell>
          <cell r="C5993" t="str">
            <v>0603_0.22uf_25V_X7R_10%_0.8T</v>
          </cell>
          <cell r="D5993" t="str">
            <v>三星：CL10B224KA8NNNC</v>
          </cell>
        </row>
        <row r="5994">
          <cell r="B5994" t="str">
            <v>013.000.123</v>
          </cell>
          <cell r="C5994" t="str">
            <v>0603_0.22uf_25V_X7R_10%_0.8T</v>
          </cell>
          <cell r="D5994" t="str">
            <v>三星：CL10B224KA8NNNC</v>
          </cell>
        </row>
        <row r="5995">
          <cell r="B5995" t="str">
            <v>013.000.127</v>
          </cell>
          <cell r="C5995" t="str">
            <v>0402_4.7uF_16V_X5R_20%_0.5T</v>
          </cell>
          <cell r="D5995" t="str">
            <v>三星：CL05A475MO5NUNC</v>
          </cell>
        </row>
        <row r="5996">
          <cell r="B5996" t="str">
            <v>013.000.127</v>
          </cell>
          <cell r="C5996" t="str">
            <v>0402_4.7uF_16V_X5R_20%_0.5T</v>
          </cell>
          <cell r="D5996" t="str">
            <v>三星：CL05A475MO5NUNC</v>
          </cell>
        </row>
        <row r="5997">
          <cell r="B5997" t="str">
            <v>013.000.128</v>
          </cell>
          <cell r="C5997" t="str">
            <v>0603_10nf_50V_X7R_10%_0.8T</v>
          </cell>
          <cell r="D5997" t="str">
            <v>三星：CL10B103KB8NNNC</v>
          </cell>
        </row>
        <row r="5998">
          <cell r="B5998" t="str">
            <v>013.000.128</v>
          </cell>
          <cell r="C5998" t="str">
            <v>0603_10nf_50V_X7R_10%_0.8T</v>
          </cell>
          <cell r="D5998" t="str">
            <v>三星：CL10B103KB8NNNC</v>
          </cell>
        </row>
        <row r="5999">
          <cell r="B5999" t="str">
            <v>013.000.128</v>
          </cell>
          <cell r="C5999" t="str">
            <v>0603_10nf_50V_X7R_10%_0.8T</v>
          </cell>
          <cell r="D5999" t="str">
            <v>三星：CL10B103KB8NNNC</v>
          </cell>
        </row>
        <row r="6000">
          <cell r="B6000" t="str">
            <v>013.000.129</v>
          </cell>
          <cell r="C6000" t="str">
            <v>0603_4.7nf_50V_X7R_10%_0.8T</v>
          </cell>
          <cell r="D6000" t="str">
            <v>Samsung三星：CL10B472KB8WPNC</v>
          </cell>
        </row>
        <row r="6001">
          <cell r="B6001" t="str">
            <v>013.000.129</v>
          </cell>
          <cell r="C6001" t="str">
            <v>0603_4.7nf_50V_X7R_10%_0.8T</v>
          </cell>
          <cell r="D6001" t="str">
            <v>Samsung三星：CL10B472KB8WPNC</v>
          </cell>
        </row>
        <row r="6002">
          <cell r="B6002" t="str">
            <v>013.000.130</v>
          </cell>
          <cell r="C6002" t="str">
            <v>0603_0.1uf_25V_X7R_10%_0.8T</v>
          </cell>
          <cell r="D6002" t="str">
            <v>Samsung三星：CL10B104KA8NFNC</v>
          </cell>
        </row>
        <row r="6003">
          <cell r="B6003" t="str">
            <v>013.000.130</v>
          </cell>
          <cell r="C6003" t="str">
            <v>0603_0.1uf_25V_X7R_10%_0.8T</v>
          </cell>
          <cell r="D6003" t="str">
            <v>Samsung三星：CL10B104KA8NFNC</v>
          </cell>
        </row>
        <row r="6004">
          <cell r="B6004" t="str">
            <v>013.000.130</v>
          </cell>
          <cell r="C6004" t="str">
            <v>0603_0.1uf_25V_X7R_10%_0.8T</v>
          </cell>
          <cell r="D6004" t="str">
            <v>Samsung三星：CL10B104KA8NFNC</v>
          </cell>
        </row>
        <row r="6005">
          <cell r="B6005" t="str">
            <v>013.000.130</v>
          </cell>
          <cell r="C6005" t="str">
            <v>0603_0.1uf_25V_X7R_10%_0.8T</v>
          </cell>
          <cell r="D6005" t="str">
            <v>Samsung三星：CL10B104KA8NFNC</v>
          </cell>
        </row>
        <row r="6006">
          <cell r="B6006" t="str">
            <v>013.000.133</v>
          </cell>
          <cell r="C6006" t="str">
            <v>0402_2.2UF_25V_X5R_20%_0.5T</v>
          </cell>
          <cell r="D6006" t="str">
            <v>三星：CL05A225MA5NUNC</v>
          </cell>
        </row>
        <row r="6007">
          <cell r="B6007" t="str">
            <v>013.000.133</v>
          </cell>
          <cell r="C6007" t="str">
            <v>0402_2.2UF_25V_X5R_20%_0.5T</v>
          </cell>
          <cell r="D6007" t="str">
            <v>三星：CL05A225MA5NUNC</v>
          </cell>
        </row>
        <row r="6008">
          <cell r="B6008" t="str">
            <v>013.000.134</v>
          </cell>
          <cell r="C6008" t="str">
            <v>0402_100PF_50V_COG_5%_0.5T</v>
          </cell>
          <cell r="D6008" t="str">
            <v>三星：CL05C101JB5NNNC</v>
          </cell>
        </row>
        <row r="6009">
          <cell r="B6009" t="str">
            <v>013.000.134</v>
          </cell>
          <cell r="C6009" t="str">
            <v>0402_100PF_50V_COG_5%_0.5T</v>
          </cell>
          <cell r="D6009" t="str">
            <v>三星：CL05C101JB5NNNC</v>
          </cell>
        </row>
        <row r="6010">
          <cell r="B6010" t="str">
            <v>013.000.135</v>
          </cell>
          <cell r="C6010" t="str">
            <v>0402_10UF_16V_X5R_20%_0.5T（目前供应商没此规格）</v>
          </cell>
        </row>
        <row r="6011">
          <cell r="B6011" t="str">
            <v>013.000.140</v>
          </cell>
          <cell r="C6011" t="str">
            <v>0805_4.7UF_50V_X5R_10%_1.25T</v>
          </cell>
          <cell r="D6011" t="str">
            <v>三星：CL21A475KBQNNNE</v>
          </cell>
        </row>
        <row r="6012">
          <cell r="B6012" t="str">
            <v>013.000.140</v>
          </cell>
          <cell r="C6012" t="str">
            <v>0805_4.7UF_50V_X5R_10%_1.25T</v>
          </cell>
          <cell r="D6012" t="str">
            <v>三星：CL21A475KBQNNNE</v>
          </cell>
        </row>
        <row r="6013">
          <cell r="B6013" t="str">
            <v>013.000.140</v>
          </cell>
          <cell r="C6013" t="str">
            <v>0805_4.7UF_50V_X5R_10%_1.25T</v>
          </cell>
          <cell r="D6013" t="str">
            <v>三星：CL21A475KBQNNNE</v>
          </cell>
        </row>
        <row r="6014">
          <cell r="B6014" t="str">
            <v>013.000.140</v>
          </cell>
          <cell r="C6014" t="str">
            <v>0805_4.7UF_50V_X5R_10%_1.25T</v>
          </cell>
          <cell r="D6014" t="str">
            <v>三星：CL21A475KBQNNNE</v>
          </cell>
        </row>
        <row r="6015">
          <cell r="B6015" t="str">
            <v>013.000.140</v>
          </cell>
          <cell r="C6015" t="str">
            <v>0805_4.7UF_50V_X5R_10%_1.25T</v>
          </cell>
          <cell r="D6015" t="str">
            <v>三星：CL21A475KBQNNNE</v>
          </cell>
        </row>
        <row r="6016">
          <cell r="B6016" t="str">
            <v>013.000.142</v>
          </cell>
          <cell r="C6016" t="str">
            <v>0805_2.2UF_50V_X5R_10%_1.25T</v>
          </cell>
          <cell r="D6016" t="str">
            <v>三星：CL21A225KBQNNNE</v>
          </cell>
        </row>
        <row r="6017">
          <cell r="B6017" t="str">
            <v>013.000.142</v>
          </cell>
          <cell r="C6017" t="str">
            <v>0805_2.2UF_50V_X5R_10%_1.25T</v>
          </cell>
          <cell r="D6017" t="str">
            <v>三星：CL21A225KBQNNNE</v>
          </cell>
        </row>
        <row r="6018">
          <cell r="B6018" t="str">
            <v>013.000.142</v>
          </cell>
          <cell r="C6018" t="str">
            <v>0805_2.2UF_50V_X5R_10%_1.25T</v>
          </cell>
          <cell r="D6018" t="str">
            <v>三星：CL21A225KBQNNNE</v>
          </cell>
        </row>
        <row r="6019">
          <cell r="B6019" t="str">
            <v>013.000.142</v>
          </cell>
          <cell r="C6019" t="str">
            <v>0805_2.2UF_50V_X5R_10%_1.25T</v>
          </cell>
          <cell r="D6019" t="str">
            <v>三星：CL21A225KBQNNNE</v>
          </cell>
        </row>
        <row r="6020">
          <cell r="B6020" t="str">
            <v>013.000.142</v>
          </cell>
          <cell r="C6020" t="str">
            <v>0805_2.2UF_50V_X5R_10%_1.25T</v>
          </cell>
          <cell r="D6020" t="str">
            <v>三星：CL21A225KBQNNNE</v>
          </cell>
        </row>
        <row r="6021">
          <cell r="B6021" t="str">
            <v>013.000.142</v>
          </cell>
          <cell r="C6021" t="str">
            <v>0805_2.2UF_50V_X5R_10%_1.25T</v>
          </cell>
          <cell r="D6021" t="str">
            <v>三星：CL21A225KBQNNNE</v>
          </cell>
        </row>
        <row r="6022">
          <cell r="B6022" t="str">
            <v>013.000.142</v>
          </cell>
          <cell r="C6022" t="str">
            <v>0805_2.2UF_50V_X5R_10%_1.25T</v>
          </cell>
          <cell r="D6022" t="str">
            <v>三星：CL21A225KBQNNNE</v>
          </cell>
        </row>
        <row r="6023">
          <cell r="B6023" t="str">
            <v>013.000.142</v>
          </cell>
          <cell r="C6023" t="str">
            <v>0805_2.2UF_50V_X5R_10%_1.25T</v>
          </cell>
          <cell r="D6023" t="str">
            <v>三星：CL21A225KBQNNNE</v>
          </cell>
        </row>
        <row r="6024">
          <cell r="B6024" t="str">
            <v>013.000.142</v>
          </cell>
          <cell r="C6024" t="str">
            <v>0805_2.2UF_50V_X5R_10%_1.25T</v>
          </cell>
          <cell r="D6024" t="str">
            <v>三星：CL21A225KBQNNNE</v>
          </cell>
        </row>
        <row r="6025">
          <cell r="B6025" t="str">
            <v>013.000.142</v>
          </cell>
          <cell r="C6025" t="str">
            <v>0805_2.2UF_50V_X5R_10%_1.25T</v>
          </cell>
          <cell r="D6025" t="str">
            <v>三星：CL21A225KBQNNNE</v>
          </cell>
        </row>
        <row r="6026">
          <cell r="B6026" t="str">
            <v>013.000.142</v>
          </cell>
          <cell r="C6026" t="str">
            <v>0805_2.2UF_50V_X5R_10%_1.25T</v>
          </cell>
          <cell r="D6026" t="str">
            <v>三星：CL21A225KBQNNNE</v>
          </cell>
        </row>
        <row r="6027">
          <cell r="B6027" t="str">
            <v>013.000.142</v>
          </cell>
          <cell r="C6027" t="str">
            <v>0805_2.2UF_50V_X5R_10%_1.25T</v>
          </cell>
          <cell r="D6027" t="str">
            <v>三星：CL21A225KBQNNNE</v>
          </cell>
        </row>
        <row r="6028">
          <cell r="B6028" t="str">
            <v>013.000.142</v>
          </cell>
          <cell r="C6028" t="str">
            <v>0805_2.2UF_50V_X5R_10%_1.25T</v>
          </cell>
          <cell r="D6028" t="str">
            <v>三星：CL21A225KBQNNNE</v>
          </cell>
        </row>
        <row r="6029">
          <cell r="B6029" t="str">
            <v>013.000.142</v>
          </cell>
          <cell r="C6029" t="str">
            <v>0805_2.2UF_50V_X5R_10%_1.25T</v>
          </cell>
          <cell r="D6029" t="str">
            <v>三星：CL21A225KBQNNNE</v>
          </cell>
        </row>
        <row r="6030">
          <cell r="B6030" t="str">
            <v>013.000.142</v>
          </cell>
          <cell r="C6030" t="str">
            <v>0805_2.2UF_50V_X5R_10%_1.25T</v>
          </cell>
          <cell r="D6030" t="str">
            <v>三星：CL21A225KBQNNNE</v>
          </cell>
        </row>
        <row r="6031">
          <cell r="B6031" t="str">
            <v>013.000.143</v>
          </cell>
          <cell r="C6031" t="str">
            <v>0603_1UF_50V_X5R_10%_0.8T</v>
          </cell>
          <cell r="D6031" t="str">
            <v>三星：CL10A105KB8NNNC</v>
          </cell>
        </row>
        <row r="6032">
          <cell r="B6032" t="str">
            <v>013.000.143</v>
          </cell>
          <cell r="C6032" t="str">
            <v>0603_1UF_50V_X5R_10%_0.8T</v>
          </cell>
          <cell r="D6032" t="str">
            <v>三星：CL10A105KB8NNNC</v>
          </cell>
        </row>
        <row r="6033">
          <cell r="B6033" t="str">
            <v>013.000.144</v>
          </cell>
          <cell r="C6033" t="str">
            <v>0402_22PF_50V_X5R_5%_0.5T</v>
          </cell>
          <cell r="D6033" t="str">
            <v>三星：CL05C220JB5NNNC</v>
          </cell>
        </row>
        <row r="6034">
          <cell r="B6034" t="str">
            <v>013.000.144</v>
          </cell>
          <cell r="C6034" t="str">
            <v>0402_22PF_50V_X5R_5%_0.5T</v>
          </cell>
          <cell r="D6034" t="str">
            <v>三星：CL05C220JB5NNNC</v>
          </cell>
        </row>
        <row r="6035">
          <cell r="B6035" t="str">
            <v>013.000.144</v>
          </cell>
          <cell r="C6035" t="str">
            <v>0402_22PF_50V_X5R_5%_0.5T</v>
          </cell>
          <cell r="D6035" t="str">
            <v>三星：CL05C220JB5NNNC</v>
          </cell>
        </row>
        <row r="6036">
          <cell r="B6036" t="str">
            <v>013.000.144</v>
          </cell>
          <cell r="C6036" t="str">
            <v>0402_22PF_50V_X5R_5%_0.5T</v>
          </cell>
          <cell r="D6036" t="str">
            <v>三星：CL05C220JB5NNNC</v>
          </cell>
        </row>
        <row r="6037">
          <cell r="B6037" t="str">
            <v>013.000.144</v>
          </cell>
          <cell r="C6037" t="str">
            <v>0402_22PF_50V_X5R_5%_0.5T</v>
          </cell>
          <cell r="D6037" t="str">
            <v>三星：CL05C220JB5NNNC</v>
          </cell>
        </row>
        <row r="6038">
          <cell r="B6038" t="str">
            <v>013.000.144</v>
          </cell>
          <cell r="C6038" t="str">
            <v>0402_22PF_50V_X5R_5%_0.5T</v>
          </cell>
          <cell r="D6038" t="str">
            <v>三星：CL05C220JB5NNNC</v>
          </cell>
        </row>
        <row r="6039">
          <cell r="B6039" t="str">
            <v>013.000.144</v>
          </cell>
          <cell r="C6039" t="str">
            <v>0402_22PF_50V_X5R_5%_0.5T</v>
          </cell>
          <cell r="D6039" t="str">
            <v>三星：CL05C220JB5NNNC</v>
          </cell>
        </row>
        <row r="6040">
          <cell r="B6040" t="str">
            <v>013.000.144</v>
          </cell>
          <cell r="C6040" t="str">
            <v>0402_22PF_50V_X5R_5%_0.5T</v>
          </cell>
          <cell r="D6040" t="str">
            <v>三星：CL05C220JB5NNNC</v>
          </cell>
        </row>
        <row r="6041">
          <cell r="B6041" t="str">
            <v>013.000.144</v>
          </cell>
          <cell r="C6041" t="str">
            <v>0402_22PF_50V_X5R_5%_0.5T</v>
          </cell>
          <cell r="D6041" t="str">
            <v>三星：CL05C220JB5NNNC</v>
          </cell>
        </row>
        <row r="6042">
          <cell r="B6042" t="str">
            <v>013.000.144</v>
          </cell>
          <cell r="C6042" t="str">
            <v>0402_22PF_50V_X5R_5%_0.5T</v>
          </cell>
          <cell r="D6042" t="str">
            <v>三星：CL05C220JB5NNNC</v>
          </cell>
        </row>
        <row r="6043">
          <cell r="B6043" t="str">
            <v>013.000.144</v>
          </cell>
          <cell r="C6043" t="str">
            <v>0402_22PF_50V_X5R_5%_0.5T</v>
          </cell>
          <cell r="D6043" t="str">
            <v>三星：CL05C220JB5NNNC</v>
          </cell>
        </row>
        <row r="6044">
          <cell r="B6044" t="str">
            <v>013.000.145</v>
          </cell>
          <cell r="C6044" t="str">
            <v>0402_47PF_50V_X5R_5%_0.5T</v>
          </cell>
          <cell r="D6044" t="str">
            <v>三星：CL05C470JB51PNC</v>
          </cell>
        </row>
        <row r="6045">
          <cell r="B6045" t="str">
            <v>013.000.146</v>
          </cell>
          <cell r="C6045" t="str">
            <v>0402_100NF_25V_X7R_10%_0.5T</v>
          </cell>
          <cell r="D6045" t="str">
            <v>三星：CL05B104KA5NNNC</v>
          </cell>
        </row>
        <row r="6046">
          <cell r="B6046" t="str">
            <v>013.000.146</v>
          </cell>
          <cell r="C6046" t="str">
            <v>0402_100NF_25V_X7R_10%_0.5T</v>
          </cell>
          <cell r="D6046" t="str">
            <v>三星：CL05B104KA5NNNC</v>
          </cell>
        </row>
        <row r="6047">
          <cell r="B6047" t="str">
            <v>013.000.146</v>
          </cell>
          <cell r="C6047" t="str">
            <v>0402_100NF_25V_X7R_10%_0.5T</v>
          </cell>
          <cell r="D6047" t="str">
            <v>三星：CL05B104KA5NNNC</v>
          </cell>
        </row>
        <row r="6048">
          <cell r="B6048" t="str">
            <v>013.000.146</v>
          </cell>
          <cell r="C6048" t="str">
            <v>0402_100NF_25V_X7R_10%_0.5T</v>
          </cell>
          <cell r="D6048" t="str">
            <v>三星：CL05B104KA5NNNC</v>
          </cell>
        </row>
        <row r="6049">
          <cell r="B6049" t="str">
            <v>013.000.146</v>
          </cell>
          <cell r="C6049" t="str">
            <v>0402_100NF_25V_X7R_10%_0.5T</v>
          </cell>
          <cell r="D6049" t="str">
            <v>三星：CL05B104KA5NNNC</v>
          </cell>
        </row>
        <row r="6050">
          <cell r="B6050" t="str">
            <v>013.000.146</v>
          </cell>
          <cell r="C6050" t="str">
            <v>0402_100NF_25V_X7R_10%_0.5T</v>
          </cell>
          <cell r="D6050" t="str">
            <v>三星：CL05B104KA5NNNC</v>
          </cell>
        </row>
        <row r="6051">
          <cell r="B6051" t="str">
            <v>013.000.146</v>
          </cell>
          <cell r="C6051" t="str">
            <v>0402_100NF_25V_X7R_10%_0.5T</v>
          </cell>
          <cell r="D6051" t="str">
            <v>三星：CL05B104KA5NNNC</v>
          </cell>
        </row>
        <row r="6052">
          <cell r="B6052" t="str">
            <v>013.000.146</v>
          </cell>
          <cell r="C6052" t="str">
            <v>0402_100NF_25V_X7R_10%_0.5T</v>
          </cell>
          <cell r="D6052" t="str">
            <v>三星：CL05B104KA5NNNC</v>
          </cell>
        </row>
        <row r="6053">
          <cell r="B6053" t="str">
            <v>013.000.146</v>
          </cell>
          <cell r="C6053" t="str">
            <v>0402_100NF_25V_X7R_10%_0.5T</v>
          </cell>
          <cell r="D6053" t="str">
            <v>三星：CL05B104KA5NNNC</v>
          </cell>
        </row>
        <row r="6054">
          <cell r="B6054" t="str">
            <v>013.000.146</v>
          </cell>
          <cell r="C6054" t="str">
            <v>0402_100NF_25V_X7R_10%_0.5T</v>
          </cell>
          <cell r="D6054" t="str">
            <v>三星：CL05B104KA5NNNC</v>
          </cell>
        </row>
        <row r="6055">
          <cell r="B6055" t="str">
            <v>013.000.147</v>
          </cell>
          <cell r="C6055" t="str">
            <v>0402_100NF_16V_X7R_10%_0.5T</v>
          </cell>
          <cell r="D6055" t="str">
            <v>三星：CL05B104KO5NNNC</v>
          </cell>
        </row>
        <row r="6056">
          <cell r="B6056" t="str">
            <v>013.000.147</v>
          </cell>
          <cell r="C6056" t="str">
            <v>0402_100NF_16V_X7R_10%_0.5T</v>
          </cell>
          <cell r="D6056" t="str">
            <v>三星：CL05B104KO5NNNC</v>
          </cell>
        </row>
        <row r="6057">
          <cell r="B6057" t="str">
            <v>013.000.147</v>
          </cell>
          <cell r="C6057" t="str">
            <v>0402_100NF_16V_X7R_10%_0.5T</v>
          </cell>
          <cell r="D6057" t="str">
            <v>三星：CL05B104KO5NNNC</v>
          </cell>
        </row>
        <row r="6058">
          <cell r="B6058" t="str">
            <v>013.000.147</v>
          </cell>
          <cell r="C6058" t="str">
            <v>0402_100NF_16V_X7R_10%_0.5T</v>
          </cell>
          <cell r="D6058" t="str">
            <v>三星：CL05B104KO5NNNC</v>
          </cell>
        </row>
        <row r="6059">
          <cell r="B6059" t="str">
            <v>013.000.147</v>
          </cell>
          <cell r="C6059" t="str">
            <v>0402_100NF_16V_X7R_10%_0.5T</v>
          </cell>
          <cell r="D6059" t="str">
            <v>三星：CL05B104KO5NNNC</v>
          </cell>
        </row>
        <row r="6060">
          <cell r="B6060" t="str">
            <v>013.000.147</v>
          </cell>
          <cell r="C6060" t="str">
            <v>0402_100NF_16V_X7R_10%_0.5T</v>
          </cell>
          <cell r="D6060" t="str">
            <v>三星：CL05B104KO5NNNC</v>
          </cell>
        </row>
        <row r="6061">
          <cell r="B6061" t="str">
            <v>013.000.149</v>
          </cell>
          <cell r="C6061" t="str">
            <v>1206_10UF_50V_X5R_10%_1.0T</v>
          </cell>
          <cell r="D6061" t="str">
            <v>三星：CL31A106KBHNNNE</v>
          </cell>
        </row>
        <row r="6062">
          <cell r="B6062" t="str">
            <v>013.000.149</v>
          </cell>
          <cell r="C6062" t="str">
            <v>1206_10UF_50V_X5R_10%_1.0T</v>
          </cell>
          <cell r="D6062" t="str">
            <v>三星：CL31A106KBHNNNE</v>
          </cell>
        </row>
        <row r="6063">
          <cell r="B6063" t="str">
            <v>013.000.151</v>
          </cell>
          <cell r="C6063" t="str">
            <v>0805_47UF_6.3V_X5R_20%_1.25T</v>
          </cell>
          <cell r="D6063" t="str">
            <v>三星：CL21A476MQYNNNE</v>
          </cell>
        </row>
        <row r="6064">
          <cell r="B6064" t="str">
            <v>013.000.151</v>
          </cell>
          <cell r="C6064" t="str">
            <v>0805_47UF_6.3V_X5R_20%_1.25T</v>
          </cell>
          <cell r="D6064" t="str">
            <v>三星：CL21A476MQYNNNE</v>
          </cell>
        </row>
        <row r="6065">
          <cell r="B6065" t="str">
            <v>013.000.152</v>
          </cell>
          <cell r="C6065" t="str">
            <v>0805_22UF_25V_X5R_20%_1.25T</v>
          </cell>
          <cell r="D6065" t="str">
            <v>三星：CL21A226MAQNNNE</v>
          </cell>
        </row>
        <row r="6066">
          <cell r="B6066" t="str">
            <v>013.000.152</v>
          </cell>
          <cell r="C6066" t="str">
            <v>0805_22UF_25V_X5R_20%_1.25T</v>
          </cell>
          <cell r="D6066" t="str">
            <v>三星：CL21A226MAQNNNE</v>
          </cell>
        </row>
        <row r="6067">
          <cell r="B6067" t="str">
            <v>013.000.152</v>
          </cell>
          <cell r="C6067" t="str">
            <v>0805_22UF_25V_X5R_20%_1.25T</v>
          </cell>
          <cell r="D6067" t="str">
            <v>三星：CL21A226MAQNNNE</v>
          </cell>
        </row>
        <row r="6068">
          <cell r="B6068" t="str">
            <v>013.000.152</v>
          </cell>
          <cell r="C6068" t="str">
            <v>0805_22UF_25V_X5R_20%_1.25T</v>
          </cell>
          <cell r="D6068" t="str">
            <v>三星：CL21A226MAQNNNE</v>
          </cell>
        </row>
        <row r="6069">
          <cell r="B6069" t="str">
            <v>013.000.152</v>
          </cell>
          <cell r="C6069" t="str">
            <v>0805_22UF_25V_X5R_20%_1.25T</v>
          </cell>
          <cell r="D6069" t="str">
            <v>三星：CL21A226MAQNNNE</v>
          </cell>
        </row>
        <row r="6070">
          <cell r="B6070" t="str">
            <v>013.000.152</v>
          </cell>
          <cell r="C6070" t="str">
            <v>0805_22UF_25V_X5R_20%_1.25T</v>
          </cell>
          <cell r="D6070" t="str">
            <v>三星：CL21A226MAQNNNE</v>
          </cell>
        </row>
        <row r="6071">
          <cell r="B6071" t="str">
            <v>013.000.152</v>
          </cell>
          <cell r="C6071" t="str">
            <v>0805_22UF_25V_X5R_20%_1.25T</v>
          </cell>
          <cell r="D6071" t="str">
            <v>三星：CL21A226MAQNNNE</v>
          </cell>
        </row>
        <row r="6072">
          <cell r="B6072" t="str">
            <v>013.000.152</v>
          </cell>
          <cell r="C6072" t="str">
            <v>0805_22UF_25V_X5R_20%_1.25T</v>
          </cell>
          <cell r="D6072" t="str">
            <v>三星：CL21A226MAQNNNE</v>
          </cell>
        </row>
        <row r="6073">
          <cell r="B6073" t="str">
            <v>013.000.152</v>
          </cell>
          <cell r="C6073" t="str">
            <v>0805_22UF_25V_X5R_20%_1.25T</v>
          </cell>
          <cell r="D6073" t="str">
            <v>三星：CL21A226MAQNNNE</v>
          </cell>
        </row>
        <row r="6074">
          <cell r="B6074" t="str">
            <v>013.000.152</v>
          </cell>
          <cell r="C6074" t="str">
            <v>0805_22UF_25V_X5R_20%_1.25T</v>
          </cell>
          <cell r="D6074" t="str">
            <v>三星：CL21A226MAQNNNE</v>
          </cell>
        </row>
        <row r="6075">
          <cell r="B6075" t="str">
            <v>013.000.152</v>
          </cell>
          <cell r="C6075" t="str">
            <v>0805_22UF_25V_X5R_20%_1.25T</v>
          </cell>
          <cell r="D6075" t="str">
            <v>三星：CL21A226MAQNNNE</v>
          </cell>
        </row>
        <row r="6076">
          <cell r="B6076" t="str">
            <v>013.000.152</v>
          </cell>
          <cell r="C6076" t="str">
            <v>0805_22UF_25V_X5R_20%_1.25T</v>
          </cell>
          <cell r="D6076" t="str">
            <v>三星：CL21A226MAQNNNE</v>
          </cell>
        </row>
        <row r="6077">
          <cell r="B6077" t="str">
            <v>013.000.152</v>
          </cell>
          <cell r="C6077" t="str">
            <v>0805_22UF_25V_X5R_20%_1.25T</v>
          </cell>
          <cell r="D6077" t="str">
            <v>三星：CL21A226MAQNNNE</v>
          </cell>
        </row>
        <row r="6078">
          <cell r="B6078" t="str">
            <v>013.000.152</v>
          </cell>
          <cell r="C6078" t="str">
            <v>0805_22UF_25V_X5R_20%_1.25T</v>
          </cell>
          <cell r="D6078" t="str">
            <v>三星：CL21A226MAQNNNE</v>
          </cell>
        </row>
        <row r="6079">
          <cell r="B6079" t="str">
            <v>013.000.152</v>
          </cell>
          <cell r="C6079" t="str">
            <v>0805_22UF_25V_X5R_20%_1.25T</v>
          </cell>
          <cell r="D6079" t="str">
            <v>三星：CL21A226MAQNNNE</v>
          </cell>
        </row>
        <row r="6080">
          <cell r="B6080" t="str">
            <v>013.000.152</v>
          </cell>
          <cell r="C6080" t="str">
            <v>0805_22UF_25V_X5R_20%_1.25T</v>
          </cell>
          <cell r="D6080" t="str">
            <v>三星：CL21A226MAQNNNE</v>
          </cell>
        </row>
        <row r="6081">
          <cell r="B6081" t="str">
            <v>013.000.152</v>
          </cell>
          <cell r="C6081" t="str">
            <v>0805_22UF_25V_X5R_20%_1.25T</v>
          </cell>
          <cell r="D6081" t="str">
            <v>三星：CL21A226MAQNNNE</v>
          </cell>
        </row>
        <row r="6082">
          <cell r="B6082" t="str">
            <v>013.000.152</v>
          </cell>
          <cell r="C6082" t="str">
            <v>0805_22UF_25V_X5R_20%_1.25T</v>
          </cell>
          <cell r="D6082" t="str">
            <v>三星：CL21A226MAQNNNE</v>
          </cell>
        </row>
        <row r="6083">
          <cell r="B6083" t="str">
            <v>013.000.152</v>
          </cell>
          <cell r="C6083" t="str">
            <v>0805_22UF_25V_X5R_20%_1.25T</v>
          </cell>
          <cell r="D6083" t="str">
            <v>三星：CL21A226MAQNNNE</v>
          </cell>
        </row>
        <row r="6084">
          <cell r="B6084" t="str">
            <v>013.000.152</v>
          </cell>
          <cell r="C6084" t="str">
            <v>0805_22UF_25V_X5R_20%_1.25T</v>
          </cell>
          <cell r="D6084" t="str">
            <v>三星：CL21A226MAQNNNE</v>
          </cell>
        </row>
        <row r="6085">
          <cell r="B6085" t="str">
            <v>013.000.152</v>
          </cell>
          <cell r="C6085" t="str">
            <v>0805_22UF_25V_X5R_20%_1.25T</v>
          </cell>
          <cell r="D6085" t="str">
            <v>三星：CL21A226MAQNNNE</v>
          </cell>
        </row>
        <row r="6086">
          <cell r="B6086" t="str">
            <v>013.000.152</v>
          </cell>
          <cell r="C6086" t="str">
            <v>0805_22UF_25V_X5R_20%_1.25T</v>
          </cell>
          <cell r="D6086" t="str">
            <v>三星：CL21A226MAQNNNE</v>
          </cell>
        </row>
        <row r="6087">
          <cell r="B6087" t="str">
            <v>013.000.152</v>
          </cell>
          <cell r="C6087" t="str">
            <v>0805_22UF_25V_X5R_20%_1.25T</v>
          </cell>
          <cell r="D6087" t="str">
            <v>三星：CL21A226MAQNNNE</v>
          </cell>
        </row>
        <row r="6088">
          <cell r="B6088" t="str">
            <v>013.000.152</v>
          </cell>
          <cell r="C6088" t="str">
            <v>0805_22UF_25V_X5R_20%_1.25T</v>
          </cell>
          <cell r="D6088" t="str">
            <v>三星：CL21A226MAQNNNE</v>
          </cell>
        </row>
        <row r="6089">
          <cell r="B6089" t="str">
            <v>013.000.152</v>
          </cell>
          <cell r="C6089" t="str">
            <v>0805_22UF_25V_X5R_20%_1.25T</v>
          </cell>
          <cell r="D6089" t="str">
            <v>三星：CL21A226MAQNNNE</v>
          </cell>
        </row>
        <row r="6090">
          <cell r="B6090" t="str">
            <v>013.000.152</v>
          </cell>
          <cell r="C6090" t="str">
            <v>0805_22UF_25V_X5R_20%_1.25T</v>
          </cell>
          <cell r="D6090" t="str">
            <v>三星：CL21A226MAQNNNE</v>
          </cell>
        </row>
        <row r="6091">
          <cell r="B6091" t="str">
            <v>013.000.152</v>
          </cell>
          <cell r="C6091" t="str">
            <v>0805_22UF_25V_X5R_20%_1.25T</v>
          </cell>
          <cell r="D6091" t="str">
            <v>三星：CL21A226MAQNNNE</v>
          </cell>
        </row>
        <row r="6092">
          <cell r="B6092" t="str">
            <v>013.000.152</v>
          </cell>
          <cell r="C6092" t="str">
            <v>0805_22UF_25V_X5R_20%_1.25T</v>
          </cell>
          <cell r="D6092" t="str">
            <v>三星：CL21A226MAQNNNE</v>
          </cell>
        </row>
        <row r="6093">
          <cell r="B6093" t="str">
            <v>013.000.152</v>
          </cell>
          <cell r="C6093" t="str">
            <v>0805_22UF_25V_X5R_20%_1.25T</v>
          </cell>
          <cell r="D6093" t="str">
            <v>三星：CL21A226MAQNNNE</v>
          </cell>
        </row>
        <row r="6094">
          <cell r="B6094" t="str">
            <v>013.000.152</v>
          </cell>
          <cell r="C6094" t="str">
            <v>0805_22UF_25V_X5R_20%_1.25T</v>
          </cell>
          <cell r="D6094" t="str">
            <v>三星：CL21A226MAQNNNE</v>
          </cell>
        </row>
        <row r="6095">
          <cell r="B6095" t="str">
            <v>013.000.152</v>
          </cell>
          <cell r="C6095" t="str">
            <v>0805_22UF_25V_X5R_20%_1.25T</v>
          </cell>
          <cell r="D6095" t="str">
            <v>三星：CL21A226MAQNNNE</v>
          </cell>
        </row>
        <row r="6096">
          <cell r="B6096" t="str">
            <v>013.000.152</v>
          </cell>
          <cell r="C6096" t="str">
            <v>0805_22UF_25V_X5R_20%_1.25T</v>
          </cell>
          <cell r="D6096" t="str">
            <v>三星：CL21A226MAQNNNE</v>
          </cell>
        </row>
        <row r="6097">
          <cell r="B6097" t="str">
            <v>013.000.152</v>
          </cell>
          <cell r="C6097" t="str">
            <v>0805_22UF_25V_X5R_20%_1.25T</v>
          </cell>
          <cell r="D6097" t="str">
            <v>三星：CL21A226MAQNNNE</v>
          </cell>
        </row>
        <row r="6098">
          <cell r="B6098" t="str">
            <v>013.000.152</v>
          </cell>
          <cell r="C6098" t="str">
            <v>0805_22UF_25V_X5R_20%_1.25T</v>
          </cell>
          <cell r="D6098" t="str">
            <v>三星：CL21A226MAQNNNE</v>
          </cell>
        </row>
        <row r="6099">
          <cell r="B6099" t="str">
            <v>013.000.152</v>
          </cell>
          <cell r="C6099" t="str">
            <v>0805_22UF_25V_X5R_20%_1.25T</v>
          </cell>
          <cell r="D6099" t="str">
            <v>三星：CL21A226MAQNNNE</v>
          </cell>
        </row>
        <row r="6100">
          <cell r="B6100" t="str">
            <v>013.000.152</v>
          </cell>
          <cell r="C6100" t="str">
            <v>0805_22UF_25V_X5R_20%_1.25T</v>
          </cell>
          <cell r="D6100" t="str">
            <v>三星：CL21A226MAQNNNE</v>
          </cell>
        </row>
        <row r="6101">
          <cell r="B6101" t="str">
            <v>013.000.153</v>
          </cell>
          <cell r="C6101" t="str">
            <v>0603_22PF_50V_COG_5%_0.8T</v>
          </cell>
          <cell r="D6101" t="str">
            <v>三星：CL10C220JB8NNNC</v>
          </cell>
        </row>
        <row r="6102">
          <cell r="B6102" t="str">
            <v>013.000.153</v>
          </cell>
          <cell r="C6102" t="str">
            <v>0603_22PF_50V_COG_5%_0.8T</v>
          </cell>
          <cell r="D6102" t="str">
            <v>三星：CL10C220JB8NNNC</v>
          </cell>
        </row>
        <row r="6103">
          <cell r="B6103" t="str">
            <v>013.000.153</v>
          </cell>
          <cell r="C6103" t="str">
            <v>0603_22PF_50V_COG_5%_0.8T</v>
          </cell>
          <cell r="D6103" t="str">
            <v>三星：CL10C220JB8NNNC</v>
          </cell>
        </row>
        <row r="6104">
          <cell r="B6104" t="str">
            <v>013.000.153</v>
          </cell>
          <cell r="C6104" t="str">
            <v>0603_22PF_50V_COG_5%_0.8T</v>
          </cell>
          <cell r="D6104" t="str">
            <v>三星：CL10C220JB8NNNC</v>
          </cell>
        </row>
        <row r="6105">
          <cell r="B6105" t="str">
            <v>013.000.153</v>
          </cell>
          <cell r="C6105" t="str">
            <v>0603_22PF_50V_COG_5%_0.8T</v>
          </cell>
          <cell r="D6105" t="str">
            <v>三星：CL10C220JB8NNNC</v>
          </cell>
        </row>
        <row r="6106">
          <cell r="B6106" t="str">
            <v>013.000.153</v>
          </cell>
          <cell r="C6106" t="str">
            <v>0603_22PF_50V_COG_5%_0.8T</v>
          </cell>
          <cell r="D6106" t="str">
            <v>三星：CL10C220JB8NNNC</v>
          </cell>
        </row>
        <row r="6107">
          <cell r="B6107" t="str">
            <v>013.000.153</v>
          </cell>
          <cell r="C6107" t="str">
            <v>0603_22PF_50V_COG_5%_0.8T</v>
          </cell>
          <cell r="D6107" t="str">
            <v>三星：CL10C220JB8NNNC</v>
          </cell>
        </row>
        <row r="6108">
          <cell r="B6108" t="str">
            <v>013.000.153</v>
          </cell>
          <cell r="C6108" t="str">
            <v>0603_22PF_50V_COG_5%_0.8T</v>
          </cell>
          <cell r="D6108" t="str">
            <v>三星：CL10C220JB8NNNC</v>
          </cell>
        </row>
        <row r="6109">
          <cell r="B6109" t="str">
            <v>013.000.153</v>
          </cell>
          <cell r="C6109" t="str">
            <v>0603_22PF_50V_COG_5%_0.8T</v>
          </cell>
          <cell r="D6109" t="str">
            <v>三星：CL10C220JB8NNNC</v>
          </cell>
        </row>
        <row r="6110">
          <cell r="B6110" t="str">
            <v>013.000.153</v>
          </cell>
          <cell r="C6110" t="str">
            <v>0603_22PF_50V_COG_5%_0.8T</v>
          </cell>
          <cell r="D6110" t="str">
            <v>三星：CL10C220JB8NNNC</v>
          </cell>
        </row>
        <row r="6111">
          <cell r="B6111" t="str">
            <v>013.000.153</v>
          </cell>
          <cell r="C6111" t="str">
            <v>0603_22PF_50V_COG_5%_0.8T</v>
          </cell>
          <cell r="D6111" t="str">
            <v>三星：CL10C220JB8NNNC</v>
          </cell>
        </row>
        <row r="6112">
          <cell r="B6112" t="str">
            <v>013.000.153</v>
          </cell>
          <cell r="C6112" t="str">
            <v>0603_22PF_50V_COG_5%_0.8T</v>
          </cell>
          <cell r="D6112" t="str">
            <v>三星：CL10C220JB8NNNC</v>
          </cell>
        </row>
        <row r="6113">
          <cell r="B6113" t="str">
            <v>013.000.153</v>
          </cell>
          <cell r="C6113" t="str">
            <v>0603_22PF_50V_COG_5%_0.8T</v>
          </cell>
          <cell r="D6113" t="str">
            <v>三星：CL10C220JB8NNNC</v>
          </cell>
        </row>
        <row r="6114">
          <cell r="B6114" t="str">
            <v>013.000.153</v>
          </cell>
          <cell r="C6114" t="str">
            <v>0603_22PF_50V_COG_5%_0.8T</v>
          </cell>
          <cell r="D6114" t="str">
            <v>三星：CL10C220JB8NNNC</v>
          </cell>
        </row>
        <row r="6115">
          <cell r="B6115" t="str">
            <v>013.000.153</v>
          </cell>
          <cell r="C6115" t="str">
            <v>0603_22PF_50V_COG_5%_0.8T</v>
          </cell>
          <cell r="D6115" t="str">
            <v>三星：CL10C220JB8NNNC</v>
          </cell>
        </row>
        <row r="6116">
          <cell r="B6116" t="str">
            <v>013.000.153</v>
          </cell>
          <cell r="C6116" t="str">
            <v>0603_22PF_50V_COG_5%_0.8T</v>
          </cell>
          <cell r="D6116" t="str">
            <v>三星：CL10C220JB8NNNC</v>
          </cell>
        </row>
        <row r="6117">
          <cell r="B6117" t="str">
            <v>013.000.153</v>
          </cell>
          <cell r="C6117" t="str">
            <v>0603_22PF_50V_COG_5%_0.8T</v>
          </cell>
          <cell r="D6117" t="str">
            <v>三星：CL10C220JB8NNNC</v>
          </cell>
        </row>
        <row r="6118">
          <cell r="B6118" t="str">
            <v>013.000.153</v>
          </cell>
          <cell r="C6118" t="str">
            <v>0603_22PF_50V_COG_5%_0.8T</v>
          </cell>
          <cell r="D6118" t="str">
            <v>三星：CL10C220JB8NNNC</v>
          </cell>
        </row>
        <row r="6119">
          <cell r="B6119" t="str">
            <v>013.000.153</v>
          </cell>
          <cell r="C6119" t="str">
            <v>0603_22PF_50V_COG_5%_0.8T</v>
          </cell>
          <cell r="D6119" t="str">
            <v>三星：CL10C220JB8NNNC</v>
          </cell>
        </row>
        <row r="6120">
          <cell r="B6120" t="str">
            <v>013.000.153</v>
          </cell>
          <cell r="C6120" t="str">
            <v>0603_22PF_50V_COG_5%_0.8T</v>
          </cell>
          <cell r="D6120" t="str">
            <v>三星：CL10C220JB8NNNC</v>
          </cell>
        </row>
        <row r="6121">
          <cell r="B6121" t="str">
            <v>013.000.153</v>
          </cell>
          <cell r="C6121" t="str">
            <v>0603_22PF_50V_COG_5%_0.8T</v>
          </cell>
          <cell r="D6121" t="str">
            <v>三星：CL10C220JB8NNNC</v>
          </cell>
        </row>
        <row r="6122">
          <cell r="B6122" t="str">
            <v>013.000.153</v>
          </cell>
          <cell r="C6122" t="str">
            <v>0603_22PF_50V_COG_5%_0.8T</v>
          </cell>
          <cell r="D6122" t="str">
            <v>三星：CL10C220JB8NNNC</v>
          </cell>
        </row>
        <row r="6123">
          <cell r="B6123" t="str">
            <v>013.000.153</v>
          </cell>
          <cell r="C6123" t="str">
            <v>0603_22PF_50V_COG_5%_0.8T</v>
          </cell>
          <cell r="D6123" t="str">
            <v>三星：CL10C220JB8NNNC</v>
          </cell>
        </row>
        <row r="6124">
          <cell r="B6124" t="str">
            <v>013.000.153</v>
          </cell>
          <cell r="C6124" t="str">
            <v>0603_22PF_50V_COG_5%_0.8T</v>
          </cell>
          <cell r="D6124" t="str">
            <v>三星：CL10C220JB8NNNC</v>
          </cell>
        </row>
        <row r="6125">
          <cell r="B6125" t="str">
            <v>013.000.153</v>
          </cell>
          <cell r="C6125" t="str">
            <v>0603_22PF_50V_COG_5%_0.8T</v>
          </cell>
          <cell r="D6125" t="str">
            <v>三星：CL10C220JB8NNNC</v>
          </cell>
        </row>
        <row r="6126">
          <cell r="B6126" t="str">
            <v>013.000.153</v>
          </cell>
          <cell r="C6126" t="str">
            <v>0603_22PF_50V_COG_5%_0.8T</v>
          </cell>
          <cell r="D6126" t="str">
            <v>三星：CL10C220JB8NNNC</v>
          </cell>
        </row>
        <row r="6127">
          <cell r="B6127" t="str">
            <v>013.000.153</v>
          </cell>
          <cell r="C6127" t="str">
            <v>0603_22PF_50V_COG_5%_0.8T</v>
          </cell>
          <cell r="D6127" t="str">
            <v>三星：CL10C220JB8NNNC</v>
          </cell>
        </row>
        <row r="6128">
          <cell r="B6128" t="str">
            <v>013.000.153</v>
          </cell>
          <cell r="C6128" t="str">
            <v>0603_22PF_50V_COG_5%_0.8T</v>
          </cell>
          <cell r="D6128" t="str">
            <v>三星：CL10C220JB8NNNC</v>
          </cell>
        </row>
        <row r="6129">
          <cell r="B6129" t="str">
            <v>013.000.153</v>
          </cell>
          <cell r="C6129" t="str">
            <v>0603_22PF_50V_COG_5%_0.8T</v>
          </cell>
          <cell r="D6129" t="str">
            <v>三星：CL10C220JB8NNNC</v>
          </cell>
        </row>
        <row r="6130">
          <cell r="B6130" t="str">
            <v>013.000.153</v>
          </cell>
          <cell r="C6130" t="str">
            <v>0603_22PF_50V_COG_5%_0.8T</v>
          </cell>
          <cell r="D6130" t="str">
            <v>三星：CL10C220JB8NNNC</v>
          </cell>
        </row>
        <row r="6131">
          <cell r="B6131" t="str">
            <v>013.000.154</v>
          </cell>
          <cell r="C6131" t="str">
            <v>0603_100NF_50V_X7R_10%_0.8T</v>
          </cell>
          <cell r="D6131" t="str">
            <v>三星：CL10B104KB8NNNC</v>
          </cell>
        </row>
        <row r="6132">
          <cell r="B6132" t="str">
            <v>013.000.155</v>
          </cell>
          <cell r="C6132" t="str">
            <v>1206_10UF_25V_X5R_10%_1.6T</v>
          </cell>
          <cell r="D6132" t="str">
            <v>三星：CL31A106KAHNNNE</v>
          </cell>
        </row>
        <row r="6133">
          <cell r="B6133" t="str">
            <v>013.000.156</v>
          </cell>
          <cell r="C6133" t="str">
            <v>0603_0.1UF_16V_X5R_10%_0.5T</v>
          </cell>
          <cell r="D6133" t="str">
            <v>三星：CL10B104KO8NNNC</v>
          </cell>
        </row>
        <row r="6134">
          <cell r="B6134" t="str">
            <v>013.000.157</v>
          </cell>
          <cell r="C6134" t="str">
            <v>0603_1UF_16V_X5R_10%_0.5T</v>
          </cell>
          <cell r="D6134" t="str">
            <v>三星：CL10A105KO8NNNC</v>
          </cell>
        </row>
        <row r="6135">
          <cell r="B6135" t="str">
            <v>013.000.158</v>
          </cell>
          <cell r="C6135" t="str">
            <v>0805_0.1UF_50V_X5R_10%_1.25T</v>
          </cell>
          <cell r="D6135" t="str">
            <v>三星：CL21B104KBCNNNC</v>
          </cell>
        </row>
        <row r="6136">
          <cell r="B6136" t="str">
            <v>013.000.158</v>
          </cell>
          <cell r="C6136" t="str">
            <v>0805_0.1UF_50V_X5R_10%_1.25T</v>
          </cell>
          <cell r="D6136" t="str">
            <v>三星：CL21B104KBCNNNC</v>
          </cell>
        </row>
        <row r="6137">
          <cell r="B6137" t="str">
            <v>013.000.158</v>
          </cell>
          <cell r="C6137" t="str">
            <v>0805_0.1UF_50V_X5R_10%_1.25T</v>
          </cell>
          <cell r="D6137" t="str">
            <v>三星：CL21B104KBCNNNC</v>
          </cell>
        </row>
        <row r="6138">
          <cell r="B6138" t="str">
            <v>013.000.158</v>
          </cell>
          <cell r="C6138" t="str">
            <v>0805_0.1UF_50V_X5R_10%_1.25T</v>
          </cell>
          <cell r="D6138" t="str">
            <v>三星：CL21B104KBCNNNC</v>
          </cell>
        </row>
        <row r="6139">
          <cell r="B6139" t="str">
            <v>013.000.158</v>
          </cell>
          <cell r="C6139" t="str">
            <v>0805_0.1UF_50V_X5R_10%_1.25T</v>
          </cell>
          <cell r="D6139" t="str">
            <v>三星：CL21B104KBCNNNC</v>
          </cell>
        </row>
        <row r="6140">
          <cell r="B6140" t="str">
            <v>013.000.158</v>
          </cell>
          <cell r="C6140" t="str">
            <v>0805_0.1UF_50V_X5R_10%_1.25T</v>
          </cell>
          <cell r="D6140" t="str">
            <v>三星：CL21B104KBCNNNC</v>
          </cell>
        </row>
        <row r="6141">
          <cell r="B6141" t="str">
            <v>013.000.158</v>
          </cell>
          <cell r="C6141" t="str">
            <v>0805_0.1UF_50V_X5R_10%_1.25T</v>
          </cell>
          <cell r="D6141" t="str">
            <v>三星：CL21B104KBCNNNC</v>
          </cell>
        </row>
        <row r="6142">
          <cell r="B6142" t="str">
            <v>013.000.158</v>
          </cell>
          <cell r="C6142" t="str">
            <v>0805_0.1UF_50V_X5R_10%_1.25T</v>
          </cell>
          <cell r="D6142" t="str">
            <v>三星：CL21B104KBCNNNC</v>
          </cell>
        </row>
        <row r="6143">
          <cell r="B6143" t="str">
            <v>013.000.158</v>
          </cell>
          <cell r="C6143" t="str">
            <v>0805_0.1UF_50V_X5R_10%_1.25T</v>
          </cell>
          <cell r="D6143" t="str">
            <v>三星：CL21B104KBCNNNC</v>
          </cell>
        </row>
        <row r="6144">
          <cell r="B6144" t="str">
            <v>013.000.159</v>
          </cell>
          <cell r="C6144" t="str">
            <v>0805_1UF_50V_X5R_10%_1.25T</v>
          </cell>
          <cell r="D6144" t="str">
            <v>三星：CL21A105KBCLNNC</v>
          </cell>
        </row>
        <row r="6145">
          <cell r="B6145" t="str">
            <v>013.000.160</v>
          </cell>
          <cell r="C6145" t="str">
            <v>1206_22UF_16V_X5R_10%_1T</v>
          </cell>
          <cell r="D6145" t="str">
            <v>三星：CL21A105KBCLNNC</v>
          </cell>
        </row>
        <row r="6146">
          <cell r="B6146" t="str">
            <v>013.000.162</v>
          </cell>
          <cell r="C6146" t="str">
            <v>0603_10UF_25V_X5R_10%_0.8T</v>
          </cell>
          <cell r="D6146" t="str">
            <v>村田：GRM188R61E106KA73D</v>
          </cell>
        </row>
        <row r="6147">
          <cell r="B6147" t="str">
            <v>013.000.162</v>
          </cell>
          <cell r="C6147" t="str">
            <v>0603_10UF_25V_X5R_10%_0.8T</v>
          </cell>
          <cell r="D6147" t="str">
            <v>村田：GRM188R61E106KA73D</v>
          </cell>
        </row>
        <row r="6148">
          <cell r="B6148" t="str">
            <v>013.000.162</v>
          </cell>
          <cell r="C6148" t="str">
            <v>0603_10UF_25V_X5R_10%_0.8T</v>
          </cell>
          <cell r="D6148" t="str">
            <v>村田：GRM188R61E106KA73D</v>
          </cell>
        </row>
        <row r="6149">
          <cell r="B6149" t="str">
            <v>013.000.162</v>
          </cell>
          <cell r="C6149" t="str">
            <v>0603_10UF_25V_X5R_10%_0.8T</v>
          </cell>
          <cell r="D6149" t="str">
            <v>村田：GRM188R61E106KA73D</v>
          </cell>
        </row>
        <row r="6150">
          <cell r="B6150" t="str">
            <v>013.000.162</v>
          </cell>
          <cell r="C6150" t="str">
            <v>0603_10UF_25V_X5R_10%_0.8T</v>
          </cell>
          <cell r="D6150" t="str">
            <v>村田：GRM188R61E106KA73D</v>
          </cell>
        </row>
        <row r="6151">
          <cell r="B6151" t="str">
            <v>013.000.162</v>
          </cell>
          <cell r="C6151" t="str">
            <v>0603_10UF_25V_X5R_10%_0.8T</v>
          </cell>
          <cell r="D6151" t="str">
            <v>村田：GRM188R61E106KA73D</v>
          </cell>
        </row>
        <row r="6152">
          <cell r="B6152" t="str">
            <v>013.000.163</v>
          </cell>
          <cell r="C6152" t="str">
            <v>0805_47UF_10V_X5R_20%_1.25T</v>
          </cell>
          <cell r="D6152" t="str">
            <v>村田：GRM21BR61A476ME15L</v>
          </cell>
        </row>
        <row r="6153">
          <cell r="B6153" t="str">
            <v>013.000.163</v>
          </cell>
          <cell r="C6153" t="str">
            <v>0805_47UF_10V_X5R_20%_1.25T</v>
          </cell>
          <cell r="D6153" t="str">
            <v>村田：GRM21BR61A476ME15L</v>
          </cell>
        </row>
        <row r="6154">
          <cell r="B6154" t="str">
            <v>013.000.164</v>
          </cell>
          <cell r="C6154" t="str">
            <v>电解电容ECAP6.3_8MM, 220uF/16V</v>
          </cell>
        </row>
        <row r="6155">
          <cell r="B6155" t="str">
            <v>013.000.164</v>
          </cell>
          <cell r="C6155" t="str">
            <v>电解电容ECAP6.3_8MM, 220uF/16V</v>
          </cell>
        </row>
        <row r="6156">
          <cell r="B6156" t="str">
            <v>013.000.167</v>
          </cell>
          <cell r="C6156" t="str">
            <v>0603_820PF_50V_X7R_10%_0.8T</v>
          </cell>
          <cell r="D6156" t="str">
            <v>三星：CL10B521KB8NNNC</v>
          </cell>
        </row>
        <row r="6157">
          <cell r="B6157" t="str">
            <v>013.000.169</v>
          </cell>
          <cell r="C6157" t="str">
            <v>0402_470PF_50V_X5R_5%_0.5T</v>
          </cell>
        </row>
        <row r="6158">
          <cell r="B6158" t="str">
            <v>013.000.169</v>
          </cell>
          <cell r="C6158" t="str">
            <v>0402_470PF_50V_X5R_5%_0.5T</v>
          </cell>
        </row>
        <row r="6159">
          <cell r="B6159" t="str">
            <v>013.000.170</v>
          </cell>
          <cell r="C6159" t="str">
            <v>0402_330NF_25V_X5R_10%_0.5T</v>
          </cell>
          <cell r="D6159" t="str">
            <v>三星：CL05A334KP5NNNC</v>
          </cell>
        </row>
        <row r="6160">
          <cell r="B6160" t="str">
            <v>013.000.170</v>
          </cell>
          <cell r="C6160" t="str">
            <v>0402_330NF_25V_X5R_10%_0.5T</v>
          </cell>
          <cell r="D6160" t="str">
            <v>三星：CL05A334KP5NNNC</v>
          </cell>
        </row>
        <row r="6161">
          <cell r="B6161" t="str">
            <v>013.000.170</v>
          </cell>
          <cell r="C6161" t="str">
            <v>0402_330NF_25V_X5R_10%_0.5T</v>
          </cell>
          <cell r="D6161" t="str">
            <v>三星：CL05A334KP5NNNC</v>
          </cell>
        </row>
        <row r="6162">
          <cell r="B6162" t="str">
            <v>013.000.170</v>
          </cell>
          <cell r="C6162" t="str">
            <v>0402_330NF_25V_X5R_10%_0.5T</v>
          </cell>
          <cell r="D6162" t="str">
            <v>三星：CL05A334KP5NNNC</v>
          </cell>
        </row>
        <row r="6163">
          <cell r="B6163" t="str">
            <v>013.000.170</v>
          </cell>
          <cell r="C6163" t="str">
            <v>0402_330NF_25V_X5R_10%_0.5T</v>
          </cell>
          <cell r="D6163" t="str">
            <v>三星：CL05A334KP5NNNC</v>
          </cell>
        </row>
        <row r="6164">
          <cell r="B6164" t="str">
            <v>013.000.171</v>
          </cell>
          <cell r="C6164" t="str">
            <v>0402_10UF_10V_X5R_10%_0.5T</v>
          </cell>
        </row>
        <row r="6165">
          <cell r="B6165" t="str">
            <v>013.000.172</v>
          </cell>
          <cell r="C6165" t="str">
            <v>0603_18PF_50V_X5R_COG 5%_0.8T</v>
          </cell>
          <cell r="D6165" t="str">
            <v>三星：CL10C180JB8NNNC</v>
          </cell>
        </row>
        <row r="6166">
          <cell r="B6166" t="str">
            <v>013.000.172</v>
          </cell>
          <cell r="C6166" t="str">
            <v>0603_18PF_50V_X5R_COG 5%_0.8T</v>
          </cell>
          <cell r="D6166" t="str">
            <v>三星：CL10C180JB8NNNC</v>
          </cell>
        </row>
        <row r="6167">
          <cell r="B6167" t="str">
            <v>013.000.172</v>
          </cell>
          <cell r="C6167" t="str">
            <v>0603_18PF_50V_X5R_COG 5%_0.8T</v>
          </cell>
          <cell r="D6167" t="str">
            <v>三星：CL10C180JB8NNNC</v>
          </cell>
        </row>
        <row r="6168">
          <cell r="B6168" t="str">
            <v>013.000.172</v>
          </cell>
          <cell r="C6168" t="str">
            <v>0603_18PF_50V_X5R_COG 5%_0.8T</v>
          </cell>
          <cell r="D6168" t="str">
            <v>三星：CL10C180JB8NNNC</v>
          </cell>
        </row>
        <row r="6169">
          <cell r="B6169" t="str">
            <v>013.000.172</v>
          </cell>
          <cell r="C6169" t="str">
            <v>0603_18PF_50V_X5R_COG 5%_0.8T</v>
          </cell>
          <cell r="D6169" t="str">
            <v>三星：CL10C180JB8NNNC</v>
          </cell>
        </row>
        <row r="6170">
          <cell r="B6170" t="str">
            <v>013.000.172</v>
          </cell>
          <cell r="C6170" t="str">
            <v>0603_18PF_50V_X5R_COG 5%_0.8T</v>
          </cell>
          <cell r="D6170" t="str">
            <v>三星：CL10C180JB8NNNC</v>
          </cell>
        </row>
        <row r="6171">
          <cell r="B6171" t="str">
            <v>013.000.172</v>
          </cell>
          <cell r="C6171" t="str">
            <v>0603_18PF_50V_X5R_COG 5%_0.8T</v>
          </cell>
          <cell r="D6171" t="str">
            <v>三星：CL10C180JB8NNNC</v>
          </cell>
        </row>
        <row r="6172">
          <cell r="B6172" t="str">
            <v>013.000.172</v>
          </cell>
          <cell r="C6172" t="str">
            <v>0603_18PF_50V_X5R_COG 5%_0.8T</v>
          </cell>
          <cell r="D6172" t="str">
            <v>三星：CL10C180JB8NNNC</v>
          </cell>
        </row>
        <row r="6173">
          <cell r="B6173" t="str">
            <v>013.000.172</v>
          </cell>
          <cell r="C6173" t="str">
            <v>0603_18PF_50V_X5R_COG 5%_0.8T</v>
          </cell>
          <cell r="D6173" t="str">
            <v>三星：CL10C180JB8NNNC</v>
          </cell>
        </row>
        <row r="6174">
          <cell r="B6174" t="str">
            <v>013.000.172</v>
          </cell>
          <cell r="C6174" t="str">
            <v>0603_18PF_50V_X5R_COG 5%_0.8T</v>
          </cell>
          <cell r="D6174" t="str">
            <v>三星：CL10C180JB8NNNC</v>
          </cell>
        </row>
        <row r="6175">
          <cell r="B6175" t="str">
            <v>013.000.172</v>
          </cell>
          <cell r="C6175" t="str">
            <v>0603_18PF_50V_X5R_COG 5%_0.8T</v>
          </cell>
          <cell r="D6175" t="str">
            <v>三星：CL10C180JB8NNNC</v>
          </cell>
        </row>
        <row r="6176">
          <cell r="B6176" t="str">
            <v>013.000.172</v>
          </cell>
          <cell r="C6176" t="str">
            <v>0603_18PF_50V_X5R_COG 5%_0.8T</v>
          </cell>
          <cell r="D6176" t="str">
            <v>三星：CL10C180JB8NNNC</v>
          </cell>
        </row>
        <row r="6177">
          <cell r="B6177" t="str">
            <v>013.000.173</v>
          </cell>
          <cell r="C6177" t="str">
            <v>0603_0.33UF_25V_X7R_10%_0.8T</v>
          </cell>
          <cell r="D6177" t="str">
            <v>三星：CL10B334KA8VPNC</v>
          </cell>
        </row>
        <row r="6178">
          <cell r="B6178" t="str">
            <v>013.000.173</v>
          </cell>
          <cell r="C6178" t="str">
            <v>0603_0.33UF_25V_X7R_10%_0.8T</v>
          </cell>
          <cell r="D6178" t="str">
            <v>三星：CL10B334KA8VPNC</v>
          </cell>
        </row>
        <row r="6179">
          <cell r="B6179" t="str">
            <v>013.000.173</v>
          </cell>
          <cell r="C6179" t="str">
            <v>0603_0.33UF_25V_X7R_10%_0.8T</v>
          </cell>
          <cell r="D6179" t="str">
            <v>三星：CL10B334KA8VPNC</v>
          </cell>
        </row>
        <row r="6180">
          <cell r="B6180" t="str">
            <v>013.000.173</v>
          </cell>
          <cell r="C6180" t="str">
            <v>0603_0.33UF_25V_X7R_10%_0.8T</v>
          </cell>
          <cell r="D6180" t="str">
            <v>三星：CL10B334KA8VPNC</v>
          </cell>
        </row>
        <row r="6181">
          <cell r="B6181" t="str">
            <v>013.000.173</v>
          </cell>
          <cell r="C6181" t="str">
            <v>0603_0.33UF_25V_X7R_10%_0.8T</v>
          </cell>
          <cell r="D6181" t="str">
            <v>三星：CL10B334KA8VPNC</v>
          </cell>
        </row>
        <row r="6182">
          <cell r="B6182" t="str">
            <v>013.000.173</v>
          </cell>
          <cell r="C6182" t="str">
            <v>0603_0.33UF_25V_X7R_10%_0.8T</v>
          </cell>
          <cell r="D6182" t="str">
            <v>三星：CL10B334KA8VPNC</v>
          </cell>
        </row>
        <row r="6183">
          <cell r="B6183" t="str">
            <v>013.000.173</v>
          </cell>
          <cell r="C6183" t="str">
            <v>0603_0.33UF_25V_X7R_10%_0.8T</v>
          </cell>
          <cell r="D6183" t="str">
            <v>三星：CL10B334KA8VPNC</v>
          </cell>
        </row>
        <row r="6184">
          <cell r="B6184" t="str">
            <v>013.000.173</v>
          </cell>
          <cell r="C6184" t="str">
            <v>0603_0.33UF_25V_X7R_10%_0.8T</v>
          </cell>
          <cell r="D6184" t="str">
            <v>三星：CL10B334KA8VPNC</v>
          </cell>
        </row>
        <row r="6185">
          <cell r="B6185" t="str">
            <v>013.000.173</v>
          </cell>
          <cell r="C6185" t="str">
            <v>0603_0.33UF_25V_X7R_10%_0.8T</v>
          </cell>
          <cell r="D6185" t="str">
            <v>三星：CL10B334KA8VPNC</v>
          </cell>
        </row>
        <row r="6186">
          <cell r="B6186" t="str">
            <v>013.000.173</v>
          </cell>
          <cell r="C6186" t="str">
            <v>0603_0.33UF_25V_X7R_10%_0.8T</v>
          </cell>
          <cell r="D6186" t="str">
            <v>三星：CL10B334KA8VPNC</v>
          </cell>
        </row>
        <row r="6187">
          <cell r="B6187" t="str">
            <v>013.000.173</v>
          </cell>
          <cell r="C6187" t="str">
            <v>0603_0.33UF_25V_X7R_10%_0.8T</v>
          </cell>
          <cell r="D6187" t="str">
            <v>三星：CL10B334KA8VPNC</v>
          </cell>
        </row>
        <row r="6188">
          <cell r="B6188" t="str">
            <v>013.000.173</v>
          </cell>
          <cell r="C6188" t="str">
            <v>0603_0.33UF_25V_X7R_10%_0.8T</v>
          </cell>
          <cell r="D6188" t="str">
            <v>三星：CL10B334KA8VPNC</v>
          </cell>
        </row>
        <row r="6189">
          <cell r="B6189" t="str">
            <v>013.000.173</v>
          </cell>
          <cell r="C6189" t="str">
            <v>0603_0.33UF_25V_X7R_10%_0.8T</v>
          </cell>
          <cell r="D6189" t="str">
            <v>三星：CL10B334KA8VPNC</v>
          </cell>
        </row>
        <row r="6190">
          <cell r="B6190" t="str">
            <v>013.000.173</v>
          </cell>
          <cell r="C6190" t="str">
            <v>0603_0.33UF_25V_X7R_10%_0.8T</v>
          </cell>
          <cell r="D6190" t="str">
            <v>三星：CL10B334KA8VPNC</v>
          </cell>
        </row>
        <row r="6191">
          <cell r="B6191" t="str">
            <v>013.000.173</v>
          </cell>
          <cell r="C6191" t="str">
            <v>0603_0.33UF_25V_X7R_10%_0.8T</v>
          </cell>
          <cell r="D6191" t="str">
            <v>三星：CL10B334KA8VPNC</v>
          </cell>
        </row>
        <row r="6192">
          <cell r="B6192" t="str">
            <v>013.000.173</v>
          </cell>
          <cell r="C6192" t="str">
            <v>0603_0.33UF_25V_X7R_10%_0.8T</v>
          </cell>
          <cell r="D6192" t="str">
            <v>三星：CL10B334KA8VPNC</v>
          </cell>
        </row>
        <row r="6193">
          <cell r="B6193" t="str">
            <v>013.000.173</v>
          </cell>
          <cell r="C6193" t="str">
            <v>0603_0.33UF_25V_X7R_10%_0.8T</v>
          </cell>
          <cell r="D6193" t="str">
            <v>三星：CL10B334KA8VPNC</v>
          </cell>
        </row>
        <row r="6194">
          <cell r="B6194" t="str">
            <v>013.000.173</v>
          </cell>
          <cell r="C6194" t="str">
            <v>0603_0.33UF_25V_X7R_10%_0.8T</v>
          </cell>
          <cell r="D6194" t="str">
            <v>三星：CL10B334KA8VPNC</v>
          </cell>
        </row>
        <row r="6195">
          <cell r="B6195" t="str">
            <v>013.000.174</v>
          </cell>
          <cell r="C6195" t="str">
            <v>0402_12PF_50V_COG_5%_0.5T</v>
          </cell>
          <cell r="D6195" t="str">
            <v>三星：CL105C120JB51PNC</v>
          </cell>
        </row>
        <row r="6196">
          <cell r="B6196" t="str">
            <v>013.000.175</v>
          </cell>
          <cell r="C6196" t="str">
            <v>0402_18PF_50V_X5R_5%_0.5T</v>
          </cell>
        </row>
        <row r="6197">
          <cell r="B6197" t="str">
            <v>013.000.176</v>
          </cell>
          <cell r="C6197" t="str">
            <v>0402_1NF_25V_X5R_10%_0.5T</v>
          </cell>
        </row>
        <row r="6198">
          <cell r="B6198" t="str">
            <v>013.000.177</v>
          </cell>
          <cell r="C6198" t="str">
            <v>0402_10NF_50V_X7R_10%_0.5T</v>
          </cell>
        </row>
        <row r="6199">
          <cell r="B6199" t="str">
            <v>013.000.179</v>
          </cell>
          <cell r="C6199" t="str">
            <v>0603_30PF_50V_COG_5%_0.8T</v>
          </cell>
        </row>
        <row r="6200">
          <cell r="B6200" t="str">
            <v>013.000.179</v>
          </cell>
          <cell r="C6200" t="str">
            <v>0603_30PF_50V_COG_5%_0.8T</v>
          </cell>
        </row>
        <row r="6201">
          <cell r="B6201" t="str">
            <v>013.000.179</v>
          </cell>
          <cell r="C6201" t="str">
            <v>0603_30PF_50V_COG_5%_0.8T</v>
          </cell>
        </row>
        <row r="6202">
          <cell r="B6202" t="str">
            <v>013.000.181</v>
          </cell>
          <cell r="C6202" t="str">
            <v>0402_100NF_25V_X5R_10%_0.5T</v>
          </cell>
        </row>
        <row r="6203">
          <cell r="B6203" t="str">
            <v>013.000.183</v>
          </cell>
          <cell r="C6203" t="str">
            <v>0402_0.1UF_50V_X5R_10%_0.5T</v>
          </cell>
        </row>
        <row r="6204">
          <cell r="B6204" t="str">
            <v>013.000.183</v>
          </cell>
          <cell r="C6204" t="str">
            <v>0402_0.1UF_50V_X5R_10%_0.5T</v>
          </cell>
        </row>
        <row r="6205">
          <cell r="B6205" t="str">
            <v>013.000.184</v>
          </cell>
          <cell r="C6205" t="str">
            <v>0402_4.7UF_25V_X5R_10%_0.5T</v>
          </cell>
          <cell r="D6205" t="str">
            <v>太诱：TMK105CBJ475MV-F</v>
          </cell>
        </row>
        <row r="6206">
          <cell r="B6206" t="str">
            <v>013.000.184</v>
          </cell>
          <cell r="C6206" t="str">
            <v>0402_4.7UF_25V_X5R_10%_0.5T</v>
          </cell>
          <cell r="D6206" t="str">
            <v>太诱：TMK105CBJ475MV-F</v>
          </cell>
        </row>
        <row r="6207">
          <cell r="B6207" t="str">
            <v>013.000.193</v>
          </cell>
          <cell r="C6207" t="str">
            <v>0402_22nF_16V_X5R_10%_0.5T</v>
          </cell>
        </row>
        <row r="6208">
          <cell r="B6208" t="str">
            <v>013.000.196</v>
          </cell>
          <cell r="C6208" t="str">
            <v>0402_10NF_50V_X7R_10%_0.5T</v>
          </cell>
          <cell r="D6208" t="str">
            <v>三星：CL05B103KB5NNNC</v>
          </cell>
        </row>
        <row r="6209">
          <cell r="B6209" t="str">
            <v>013.000.196</v>
          </cell>
          <cell r="C6209" t="str">
            <v>0402_10NF_50V_X7R_10%_0.5T</v>
          </cell>
          <cell r="D6209" t="str">
            <v>三星：CL05B103KB5NNNC</v>
          </cell>
        </row>
        <row r="6210">
          <cell r="B6210" t="str">
            <v>013.000.196</v>
          </cell>
          <cell r="C6210" t="str">
            <v>0402_10NF_50V_X7R_10%_0.5T</v>
          </cell>
          <cell r="D6210" t="str">
            <v>三星：CL05B103KB5NNNC</v>
          </cell>
        </row>
        <row r="6211">
          <cell r="B6211" t="str">
            <v>013.000.196</v>
          </cell>
          <cell r="C6211" t="str">
            <v>0402_10NF_50V_X7R_10%_0.5T</v>
          </cell>
          <cell r="D6211" t="str">
            <v>三星：CL05B103KB5NNNC</v>
          </cell>
        </row>
        <row r="6212">
          <cell r="B6212" t="str">
            <v>013.000.196</v>
          </cell>
          <cell r="C6212" t="str">
            <v>0402_10NF_50V_X7R_10%_0.5T</v>
          </cell>
          <cell r="D6212" t="str">
            <v>三星：CL05B103KB5NNNC</v>
          </cell>
        </row>
        <row r="6213">
          <cell r="B6213" t="str">
            <v>013.000.196</v>
          </cell>
          <cell r="C6213" t="str">
            <v>0402_10NF_50V_X7R_10%_0.5T</v>
          </cell>
          <cell r="D6213" t="str">
            <v>三星：CL05B103KB5NNNC</v>
          </cell>
        </row>
        <row r="6214">
          <cell r="B6214" t="str">
            <v>013.000.196</v>
          </cell>
          <cell r="C6214" t="str">
            <v>0402_10NF_50V_X7R_10%_0.5T</v>
          </cell>
          <cell r="D6214" t="str">
            <v>三星：CL05B103KB5NNNC</v>
          </cell>
        </row>
        <row r="6215">
          <cell r="B6215" t="str">
            <v>013.000.196</v>
          </cell>
          <cell r="C6215" t="str">
            <v>0402_10NF_50V_X7R_10%_0.5T</v>
          </cell>
          <cell r="D6215" t="str">
            <v>三星：CL05B103KB5NNNC</v>
          </cell>
        </row>
        <row r="6216">
          <cell r="B6216" t="str">
            <v>013.000.198</v>
          </cell>
          <cell r="C6216" t="str">
            <v>0603_10UF_6.3V_X5R_20%_0.8T</v>
          </cell>
          <cell r="D6216" t="str">
            <v>三星：CL10A106MQ8NNNC</v>
          </cell>
        </row>
        <row r="6217">
          <cell r="B6217" t="str">
            <v>013.000.198</v>
          </cell>
          <cell r="C6217" t="str">
            <v>0603_10UF_6.3V_X5R_20%_0.8T</v>
          </cell>
          <cell r="D6217" t="str">
            <v>三星：CL10A106MQ8NNNC</v>
          </cell>
        </row>
        <row r="6218">
          <cell r="B6218" t="str">
            <v>013.000.198</v>
          </cell>
          <cell r="C6218" t="str">
            <v>0603_10UF_6.3V_X5R_20%_0.8T</v>
          </cell>
          <cell r="D6218" t="str">
            <v>三星：CL10A106MQ8NNNC</v>
          </cell>
        </row>
        <row r="6219">
          <cell r="B6219" t="str">
            <v>013.000.198</v>
          </cell>
          <cell r="C6219" t="str">
            <v>0603_10UF_6.3V_X5R_20%_0.8T</v>
          </cell>
          <cell r="D6219" t="str">
            <v>三星：CL10A106MQ8NNNC</v>
          </cell>
        </row>
        <row r="6220">
          <cell r="B6220" t="str">
            <v>013.000.198</v>
          </cell>
          <cell r="C6220" t="str">
            <v>0603_10UF_6.3V_X5R_20%_0.8T</v>
          </cell>
          <cell r="D6220" t="str">
            <v>三星：CL10A106MQ8NNNC</v>
          </cell>
        </row>
        <row r="6221">
          <cell r="B6221" t="str">
            <v>013.000.199</v>
          </cell>
          <cell r="C6221" t="str">
            <v>0603_22UF_6.3V_X5R_20%_0.8T</v>
          </cell>
          <cell r="D6221" t="str">
            <v>三星：CL10A226MQ8NRNC</v>
          </cell>
        </row>
        <row r="6222">
          <cell r="B6222" t="str">
            <v>013.000.201</v>
          </cell>
          <cell r="C6222" t="str">
            <v>0805_22UF_10V_X5R_20%_1.25T</v>
          </cell>
          <cell r="D6222" t="str">
            <v>三星：CL21A226MPQNNNE</v>
          </cell>
        </row>
        <row r="6223">
          <cell r="B6223" t="str">
            <v>013.000.202</v>
          </cell>
          <cell r="C6223" t="str">
            <v>0805_22UF_6.3V_X5R_20%_1.25T</v>
          </cell>
          <cell r="D6223" t="str">
            <v>三星：CL21A226MQQNNNE</v>
          </cell>
        </row>
        <row r="6224">
          <cell r="B6224" t="str">
            <v>013.000.202</v>
          </cell>
          <cell r="C6224" t="str">
            <v>0805_22UF_6.3V_X5R_20%_1.25T</v>
          </cell>
          <cell r="D6224" t="str">
            <v>三星：CL21A226MQQNNNE</v>
          </cell>
        </row>
        <row r="6225">
          <cell r="B6225" t="str">
            <v>013.000.204</v>
          </cell>
          <cell r="C6225" t="str">
            <v>0805_47UF_6.3V_X5R_20%_1.25T（禁用）</v>
          </cell>
        </row>
        <row r="6226">
          <cell r="B6226" t="str">
            <v>013.000.206</v>
          </cell>
          <cell r="C6226" t="str">
            <v>0603_10nF_25V_X5R_10%_0.8T</v>
          </cell>
          <cell r="D6226" t="str">
            <v>三星：CL10B103KA8NNNC</v>
          </cell>
        </row>
        <row r="6227">
          <cell r="B6227" t="str">
            <v>013.000.206</v>
          </cell>
          <cell r="C6227" t="str">
            <v>0603_10nF_25V_X5R_10%_0.8T</v>
          </cell>
          <cell r="D6227" t="str">
            <v>三星：CL10B103KA8NNNC</v>
          </cell>
        </row>
        <row r="6228">
          <cell r="B6228" t="str">
            <v>013.000.206</v>
          </cell>
          <cell r="C6228" t="str">
            <v>0603_10nF_25V_X5R_10%_0.8T</v>
          </cell>
          <cell r="D6228" t="str">
            <v>三星：CL10B103KA8NNNC</v>
          </cell>
        </row>
        <row r="6229">
          <cell r="B6229" t="str">
            <v>013.000.206</v>
          </cell>
          <cell r="C6229" t="str">
            <v>0603_10nF_25V_X5R_10%_0.8T</v>
          </cell>
          <cell r="D6229" t="str">
            <v>三星：CL10B103KA8NNNC</v>
          </cell>
        </row>
        <row r="6230">
          <cell r="B6230" t="str">
            <v>013.000.206</v>
          </cell>
          <cell r="C6230" t="str">
            <v>0603_10nF_25V_X5R_10%_0.8T</v>
          </cell>
          <cell r="D6230" t="str">
            <v>三星：CL10B103KA8NNNC</v>
          </cell>
        </row>
        <row r="6231">
          <cell r="B6231" t="str">
            <v>013.000.206</v>
          </cell>
          <cell r="C6231" t="str">
            <v>0603_10nF_25V_X5R_10%_0.8T</v>
          </cell>
          <cell r="D6231" t="str">
            <v>三星：CL10B103KA8NNNC</v>
          </cell>
        </row>
        <row r="6232">
          <cell r="B6232" t="str">
            <v>013.000.206</v>
          </cell>
          <cell r="C6232" t="str">
            <v>0603_10nF_25V_X5R_10%_0.8T</v>
          </cell>
          <cell r="D6232" t="str">
            <v>三星：CL10B103KA8NNNC</v>
          </cell>
        </row>
        <row r="6233">
          <cell r="B6233" t="str">
            <v>013.000.206</v>
          </cell>
          <cell r="C6233" t="str">
            <v>0603_10nF_25V_X5R_10%_0.8T</v>
          </cell>
          <cell r="D6233" t="str">
            <v>三星：CL10B103KA8NNNC</v>
          </cell>
        </row>
        <row r="6234">
          <cell r="B6234" t="str">
            <v>013.000.206</v>
          </cell>
          <cell r="C6234" t="str">
            <v>0603_10nF_25V_X5R_10%_0.8T</v>
          </cell>
          <cell r="D6234" t="str">
            <v>三星：CL10B103KA8NNNC</v>
          </cell>
        </row>
        <row r="6235">
          <cell r="B6235" t="str">
            <v>013.000.206</v>
          </cell>
          <cell r="C6235" t="str">
            <v>0603_10nF_25V_X5R_10%_0.8T</v>
          </cell>
          <cell r="D6235" t="str">
            <v>三星：CL10B103KA8NNNC</v>
          </cell>
        </row>
        <row r="6236">
          <cell r="B6236" t="str">
            <v>013.000.206</v>
          </cell>
          <cell r="C6236" t="str">
            <v>0603_10nF_25V_X5R_10%_0.8T</v>
          </cell>
          <cell r="D6236" t="str">
            <v>三星：CL10B103KA8NNNC</v>
          </cell>
        </row>
        <row r="6237">
          <cell r="B6237" t="str">
            <v>013.000.206</v>
          </cell>
          <cell r="C6237" t="str">
            <v>0603_10nF_25V_X5R_10%_0.8T</v>
          </cell>
          <cell r="D6237" t="str">
            <v>三星：CL10B103KA8NNNC</v>
          </cell>
        </row>
        <row r="6238">
          <cell r="B6238" t="str">
            <v>013.000.206</v>
          </cell>
          <cell r="C6238" t="str">
            <v>0603_10nF_25V_X5R_10%_0.8T</v>
          </cell>
          <cell r="D6238" t="str">
            <v>三星：CL10B103KA8NNNC</v>
          </cell>
        </row>
        <row r="6239">
          <cell r="B6239" t="str">
            <v>013.000.206</v>
          </cell>
          <cell r="C6239" t="str">
            <v>0603_10nF_25V_X5R_10%_0.8T</v>
          </cell>
          <cell r="D6239" t="str">
            <v>三星：CL10B103KA8NNNC</v>
          </cell>
        </row>
        <row r="6240">
          <cell r="B6240" t="str">
            <v>013.000.206</v>
          </cell>
          <cell r="C6240" t="str">
            <v>0603_10nF_25V_X5R_10%_0.8T</v>
          </cell>
          <cell r="D6240" t="str">
            <v>三星：CL10B103KA8NNNC</v>
          </cell>
        </row>
        <row r="6241">
          <cell r="B6241" t="str">
            <v>013.000.207</v>
          </cell>
          <cell r="C6241" t="str">
            <v>1206_47UF_25V_X5R_20%_1.6T</v>
          </cell>
          <cell r="D6241" t="str">
            <v>村田：GRM31CR61E476ME44L</v>
          </cell>
        </row>
        <row r="6242">
          <cell r="B6242" t="str">
            <v>013.000.209</v>
          </cell>
          <cell r="C6242" t="str">
            <v>0603_0.22UF_25V_X5R_10%_0.8T</v>
          </cell>
        </row>
        <row r="6243">
          <cell r="B6243" t="str">
            <v>013.000.209</v>
          </cell>
          <cell r="C6243" t="str">
            <v>0603_0.22UF_25V_X5R_10%_0.8T</v>
          </cell>
        </row>
        <row r="6244">
          <cell r="B6244" t="str">
            <v>013.000.210</v>
          </cell>
          <cell r="C6244" t="str">
            <v>0603_820PF_50V_X5R_10%_0.8T</v>
          </cell>
        </row>
        <row r="6245">
          <cell r="B6245" t="str">
            <v>013.000.210</v>
          </cell>
          <cell r="C6245" t="str">
            <v>0603_820PF_50V_X5R_10%_0.8T</v>
          </cell>
        </row>
        <row r="6246">
          <cell r="B6246" t="str">
            <v>013.000.211</v>
          </cell>
          <cell r="C6246" t="str">
            <v>0805_10UF_50V_X5R_10%_1.25T</v>
          </cell>
          <cell r="D6246" t="str">
            <v>三星：CL21A106KBQNNNC</v>
          </cell>
        </row>
        <row r="6247">
          <cell r="B6247" t="str">
            <v>013.000.211</v>
          </cell>
          <cell r="C6247" t="str">
            <v>0805_10UF_50V_X5R_10%_1.25T</v>
          </cell>
          <cell r="D6247" t="str">
            <v>三星：CL21A106KBQNNNC</v>
          </cell>
        </row>
        <row r="6248">
          <cell r="B6248" t="str">
            <v>013.000.211</v>
          </cell>
          <cell r="C6248" t="str">
            <v>0805_10UF_50V_X5R_10%_1.25T</v>
          </cell>
          <cell r="D6248" t="str">
            <v>三星：CL21A106KBQNNNC</v>
          </cell>
        </row>
        <row r="6249">
          <cell r="B6249" t="str">
            <v>013.000.211</v>
          </cell>
          <cell r="C6249" t="str">
            <v>0805_10UF_50V_X5R_10%_1.25T</v>
          </cell>
          <cell r="D6249" t="str">
            <v>三星：CL21A106KBQNNNC</v>
          </cell>
        </row>
        <row r="6250">
          <cell r="B6250" t="str">
            <v>013.000.211</v>
          </cell>
          <cell r="C6250" t="str">
            <v>0805_10UF_50V_X5R_10%_1.25T</v>
          </cell>
          <cell r="D6250" t="str">
            <v>三星：CL21A106KBQNNNC</v>
          </cell>
        </row>
        <row r="6251">
          <cell r="B6251" t="str">
            <v>013.000.211</v>
          </cell>
          <cell r="C6251" t="str">
            <v>0805_10UF_50V_X5R_10%_1.25T</v>
          </cell>
          <cell r="D6251" t="str">
            <v>三星：CL21A106KBQNNNC</v>
          </cell>
        </row>
        <row r="6252">
          <cell r="B6252" t="str">
            <v>013.000.211</v>
          </cell>
          <cell r="C6252" t="str">
            <v>0805_10UF_50V_X5R_10%_1.25T</v>
          </cell>
          <cell r="D6252" t="str">
            <v>三星：CL21A106KBQNNNC</v>
          </cell>
        </row>
        <row r="6253">
          <cell r="B6253" t="str">
            <v>013.000.211</v>
          </cell>
          <cell r="C6253" t="str">
            <v>0805_10UF_50V_X5R_10%_1.25T</v>
          </cell>
          <cell r="D6253" t="str">
            <v>三星：CL21A106KBQNNNC</v>
          </cell>
        </row>
        <row r="6254">
          <cell r="B6254" t="str">
            <v>013.000.211</v>
          </cell>
          <cell r="C6254" t="str">
            <v>0805_10UF_50V_X5R_10%_1.25T</v>
          </cell>
          <cell r="D6254" t="str">
            <v>三星：CL21A106KBQNNNC</v>
          </cell>
        </row>
        <row r="6255">
          <cell r="B6255" t="str">
            <v>013.000.211</v>
          </cell>
          <cell r="C6255" t="str">
            <v>0805_10UF_50V_X5R_10%_1.25T</v>
          </cell>
          <cell r="D6255" t="str">
            <v>三星：CL21A106KBQNNNC</v>
          </cell>
        </row>
        <row r="6256">
          <cell r="B6256" t="str">
            <v>013.000.211</v>
          </cell>
          <cell r="C6256" t="str">
            <v>0805_10UF_50V_X5R_10%_1.25T</v>
          </cell>
          <cell r="D6256" t="str">
            <v>三星：CL21A106KBQNNNC</v>
          </cell>
        </row>
        <row r="6257">
          <cell r="B6257" t="str">
            <v>013.000.211</v>
          </cell>
          <cell r="C6257" t="str">
            <v>0805_10UF_50V_X5R_10%_1.25T</v>
          </cell>
          <cell r="D6257" t="str">
            <v>三星：CL21A106KBQNNNC</v>
          </cell>
        </row>
        <row r="6258">
          <cell r="B6258" t="str">
            <v>013.000.214</v>
          </cell>
          <cell r="C6258" t="str">
            <v>0603_1nF_25V_X5R_10%_0.8T</v>
          </cell>
        </row>
        <row r="6259">
          <cell r="B6259" t="str">
            <v>013.000.214</v>
          </cell>
          <cell r="C6259" t="str">
            <v>0603_1nF_25V_X5R_10%_0.8T</v>
          </cell>
        </row>
        <row r="6260">
          <cell r="B6260" t="str">
            <v>013.000.214</v>
          </cell>
          <cell r="C6260" t="str">
            <v>0603_1nF_25V_X5R_10%_0.8T</v>
          </cell>
        </row>
        <row r="6261">
          <cell r="B6261" t="str">
            <v>013.000.215</v>
          </cell>
          <cell r="C6261" t="str">
            <v>0603_47nF_25V_X5R_10%_0.8T</v>
          </cell>
        </row>
        <row r="6262">
          <cell r="B6262" t="str">
            <v>013.000.215</v>
          </cell>
          <cell r="C6262" t="str">
            <v>0603_47nF_25V_X5R_10%_0.8T</v>
          </cell>
        </row>
        <row r="6263">
          <cell r="B6263" t="str">
            <v>013.000.215</v>
          </cell>
          <cell r="C6263" t="str">
            <v>0603_47nF_25V_X5R_10%_0.8T</v>
          </cell>
        </row>
        <row r="6264">
          <cell r="B6264" t="str">
            <v>013.000.216</v>
          </cell>
          <cell r="C6264" t="str">
            <v>0805_0.1UF_50V_X7R_10%_1.25T</v>
          </cell>
          <cell r="D6264" t="str">
            <v>三星：CL21B104KBCNNNC</v>
          </cell>
        </row>
        <row r="6265">
          <cell r="B6265" t="str">
            <v>013.000.216</v>
          </cell>
          <cell r="C6265" t="str">
            <v>0805_0.1UF_50V_X7R_10%_1.25T</v>
          </cell>
          <cell r="D6265" t="str">
            <v>三星：CL21B104KBCNNNC</v>
          </cell>
        </row>
        <row r="6266">
          <cell r="B6266" t="str">
            <v>013.000.216</v>
          </cell>
          <cell r="C6266" t="str">
            <v>0805_0.1UF_50V_X7R_10%_1.25T</v>
          </cell>
          <cell r="D6266" t="str">
            <v>三星：CL21B104KBCNNNC</v>
          </cell>
        </row>
        <row r="6267">
          <cell r="B6267" t="str">
            <v>013.000.219</v>
          </cell>
          <cell r="C6267" t="str">
            <v>1206_10UF_50V_X5R_10%_1T</v>
          </cell>
          <cell r="D6267" t="str">
            <v>三星：CL31A106KBHNNNE</v>
          </cell>
        </row>
        <row r="6268">
          <cell r="B6268" t="str">
            <v>013.000.221</v>
          </cell>
          <cell r="C6268" t="str">
            <v>0603_20PF_50V_COG_5%_0.8T</v>
          </cell>
        </row>
        <row r="6269">
          <cell r="B6269" t="str">
            <v>013.000.221</v>
          </cell>
          <cell r="C6269" t="str">
            <v>0603_20PF_50V_COG_5%_0.8T</v>
          </cell>
        </row>
        <row r="6270">
          <cell r="B6270" t="str">
            <v>013.000.222</v>
          </cell>
          <cell r="C6270" t="str">
            <v>0201_10NF_6.3V_X5R_10%_0.3T</v>
          </cell>
        </row>
        <row r="6271">
          <cell r="B6271" t="str">
            <v>013.000.223</v>
          </cell>
          <cell r="C6271" t="str">
            <v>0201_0.1UF_6.3V_X5R_10%_0.3T</v>
          </cell>
        </row>
        <row r="6272">
          <cell r="B6272" t="str">
            <v>013.000.224</v>
          </cell>
          <cell r="C6272" t="str">
            <v>0201_1UF_6.3V_X5R_10%_0.3T</v>
          </cell>
        </row>
        <row r="6273">
          <cell r="B6273" t="str">
            <v>013.000.225</v>
          </cell>
          <cell r="C6273" t="str">
            <v>0402_820PF_50V_X5R_5%_0.5T</v>
          </cell>
        </row>
        <row r="6274">
          <cell r="B6274" t="str">
            <v>013.000.226</v>
          </cell>
          <cell r="C6274" t="str">
            <v>0402_33NF_25V_X7R_10%_0.5T</v>
          </cell>
        </row>
        <row r="6275">
          <cell r="B6275" t="str">
            <v>013.000.227</v>
          </cell>
          <cell r="C6275" t="str">
            <v>0402_0.22UF_16V_X5R_10%_0.5T</v>
          </cell>
        </row>
        <row r="6276">
          <cell r="B6276" t="str">
            <v>013.000.229</v>
          </cell>
          <cell r="C6276" t="str">
            <v>0402_18PF_25V_X7R_10%_0.5T</v>
          </cell>
        </row>
        <row r="6277">
          <cell r="B6277" t="str">
            <v>013.000.229</v>
          </cell>
          <cell r="C6277" t="str">
            <v>0402_18PF_25V_X7R_10%_0.5T</v>
          </cell>
        </row>
        <row r="6278">
          <cell r="B6278" t="str">
            <v>013.000.232</v>
          </cell>
          <cell r="C6278" t="str">
            <v>0402_270PF_50V_X5R_5%_0.5T</v>
          </cell>
        </row>
        <row r="6279">
          <cell r="B6279" t="str">
            <v>013.000.237</v>
          </cell>
          <cell r="C6279" t="str">
            <v>0603_1nF_50V_X5R_10%_0.8T</v>
          </cell>
          <cell r="D6279" t="str">
            <v>三星：CL10B102KB8NNNC</v>
          </cell>
        </row>
        <row r="6280">
          <cell r="B6280" t="str">
            <v>013.000.238</v>
          </cell>
          <cell r="C6280" t="str">
            <v>0603_47nF_50V_X5R_10%_0.8T</v>
          </cell>
          <cell r="D6280" t="str">
            <v>三星：CL10B473KB8NNNC</v>
          </cell>
        </row>
        <row r="6281">
          <cell r="B6281" t="str">
            <v>013.000.239</v>
          </cell>
          <cell r="C6281" t="str">
            <v>0805_22PF_50V_COG_5%_1.25T</v>
          </cell>
        </row>
        <row r="6282">
          <cell r="B6282" t="str">
            <v>013.000.240</v>
          </cell>
          <cell r="C6282" t="str">
            <v>0402_15PF_50V_COG_5%_0.5T</v>
          </cell>
        </row>
        <row r="6283">
          <cell r="B6283" t="str">
            <v>013.000.240</v>
          </cell>
          <cell r="C6283" t="str">
            <v>0402_15PF_50V_COG_5%_0.5T</v>
          </cell>
        </row>
        <row r="6284">
          <cell r="B6284" t="str">
            <v>013.000.242</v>
          </cell>
          <cell r="C6284" t="str">
            <v>0603_22UF_10V_X5R_20%_0.8T</v>
          </cell>
        </row>
        <row r="6285">
          <cell r="B6285" t="str">
            <v>013.000.242</v>
          </cell>
          <cell r="C6285" t="str">
            <v>0603_22UF_10V_X5R_20%_0.8T</v>
          </cell>
        </row>
        <row r="6286">
          <cell r="B6286" t="str">
            <v>013.000.244</v>
          </cell>
          <cell r="C6286" t="str">
            <v>0603_15PF_50V_COG_5%_0.8T</v>
          </cell>
        </row>
        <row r="6287">
          <cell r="B6287" t="str">
            <v>013.000.244</v>
          </cell>
          <cell r="C6287" t="str">
            <v>0603_15PF_50V_COG_5%_0.8T</v>
          </cell>
        </row>
        <row r="6288">
          <cell r="B6288" t="str">
            <v>013.000.244</v>
          </cell>
          <cell r="C6288" t="str">
            <v>0603_15PF_50V_COG_5%_0.8T</v>
          </cell>
        </row>
        <row r="6289">
          <cell r="B6289" t="str">
            <v>013.000.244</v>
          </cell>
          <cell r="C6289" t="str">
            <v>0603_15PF_50V_COG_5%_0.8T</v>
          </cell>
        </row>
        <row r="6290">
          <cell r="B6290" t="str">
            <v>013.000.245</v>
          </cell>
          <cell r="C6290" t="str">
            <v>0805_4.7UF_25V_X5R_10%_1.25T</v>
          </cell>
          <cell r="D6290" t="str">
            <v>三星：CL21A475KAQNNNE</v>
          </cell>
        </row>
        <row r="6291">
          <cell r="B6291" t="str">
            <v>013.000.249</v>
          </cell>
          <cell r="C6291" t="str">
            <v>0603_0.1UF_50V_X5R_10%_0.8T</v>
          </cell>
        </row>
        <row r="6292">
          <cell r="B6292" t="str">
            <v>013.000.249</v>
          </cell>
          <cell r="C6292" t="str">
            <v>0603_0.1UF_50V_X5R_10%_0.8T</v>
          </cell>
        </row>
        <row r="6293">
          <cell r="B6293" t="str">
            <v>013.000.249</v>
          </cell>
          <cell r="C6293" t="str">
            <v>0603_0.1UF_50V_X5R_10%_0.8T</v>
          </cell>
        </row>
        <row r="6294">
          <cell r="B6294" t="str">
            <v>013.000.249</v>
          </cell>
          <cell r="C6294" t="str">
            <v>0603_0.1UF_50V_X5R_10%_0.8T</v>
          </cell>
        </row>
        <row r="6295">
          <cell r="B6295" t="str">
            <v>013.000.251</v>
          </cell>
          <cell r="C6295" t="str">
            <v>0805_0.01UF_25V_X5R_10%_0.8T</v>
          </cell>
        </row>
        <row r="6296">
          <cell r="B6296" t="str">
            <v>013.000.251</v>
          </cell>
          <cell r="C6296" t="str">
            <v>0805_0.01UF_25V_X5R_10%_0.8T</v>
          </cell>
        </row>
        <row r="6297">
          <cell r="B6297" t="str">
            <v>013.000.252</v>
          </cell>
          <cell r="C6297" t="str">
            <v>0805_2.2UF_50V_X7R_10%_1.25T</v>
          </cell>
          <cell r="D6297" t="str">
            <v>CL21B225KBYNNWE/三星</v>
          </cell>
        </row>
        <row r="6298">
          <cell r="B6298" t="str">
            <v>013.000.255</v>
          </cell>
          <cell r="C6298" t="str">
            <v>0402_30PF_50V_COG_5%_0.5T</v>
          </cell>
        </row>
        <row r="6299">
          <cell r="B6299" t="str">
            <v>013.000.257</v>
          </cell>
          <cell r="C6299" t="str">
            <v>1206_10UF_50V_X7R_10%_1.6T</v>
          </cell>
          <cell r="D6299" t="str">
            <v>三星：CL31B106KBHNNNE</v>
          </cell>
        </row>
        <row r="6300">
          <cell r="B6300" t="str">
            <v>013.000.258</v>
          </cell>
          <cell r="C6300" t="str">
            <v>1206_0.1UF_50V_X7R_10%_0.85T</v>
          </cell>
          <cell r="D6300" t="str">
            <v>三星：CL31B104KBCNNNC</v>
          </cell>
        </row>
        <row r="6301">
          <cell r="B6301" t="str">
            <v>013.000.259</v>
          </cell>
          <cell r="C6301" t="str">
            <v>0603_1nF_50V_X7R_10%_0.8T</v>
          </cell>
          <cell r="D6301" t="str">
            <v>三星：CL10B102KB8NNNC</v>
          </cell>
        </row>
        <row r="6302">
          <cell r="B6302" t="str">
            <v>013.000.260</v>
          </cell>
          <cell r="C6302" t="str">
            <v>0603_330nF_50V_X7R_10%_0.8T</v>
          </cell>
          <cell r="D6302" t="str">
            <v>三星：CL10B334KB8VPNC</v>
          </cell>
        </row>
        <row r="6303">
          <cell r="B6303" t="str">
            <v>013.000.261</v>
          </cell>
          <cell r="C6303" t="str">
            <v>0805_1UF_50V_X7R_10%_1.25T</v>
          </cell>
          <cell r="D6303" t="str">
            <v>三星：CL21B105KBFNNNE</v>
          </cell>
        </row>
        <row r="6304">
          <cell r="B6304" t="str">
            <v>013.000.262</v>
          </cell>
          <cell r="C6304" t="str">
            <v>0603_220nF_50V_X7R_10%_0.8T</v>
          </cell>
          <cell r="D6304" t="str">
            <v>三星：CL10B224KB8NNNC</v>
          </cell>
        </row>
        <row r="6305">
          <cell r="B6305" t="str">
            <v>013.000.263</v>
          </cell>
          <cell r="C6305" t="str">
            <v>0603_2.2nF_50V_X7R_10%_0.8T</v>
          </cell>
          <cell r="D6305" t="str">
            <v>三星：CL10B222KB8NNNC</v>
          </cell>
        </row>
        <row r="6306">
          <cell r="B6306" t="str">
            <v>013.000.265</v>
          </cell>
          <cell r="C6306" t="str">
            <v>0201_1UF_16V_X5R_20%_0.3T</v>
          </cell>
          <cell r="D6306" t="str">
            <v>CL03A105MO3NRNC（三星/太诱）</v>
          </cell>
        </row>
        <row r="6307">
          <cell r="B6307" t="str">
            <v>013.000.265</v>
          </cell>
          <cell r="C6307" t="str">
            <v>0201_1UF_16V_X5R_20%_0.3T</v>
          </cell>
          <cell r="D6307" t="str">
            <v>CL03A105MO3NRNC（三星/太诱）</v>
          </cell>
        </row>
        <row r="6308">
          <cell r="B6308" t="str">
            <v>013.000.266</v>
          </cell>
          <cell r="C6308" t="str">
            <v>0603_100nF_25V_X5R_10%_0.8T</v>
          </cell>
        </row>
        <row r="6309">
          <cell r="B6309" t="str">
            <v>013.000.266</v>
          </cell>
          <cell r="C6309" t="str">
            <v>0603_100nF_25V_X5R_10%_0.8T</v>
          </cell>
        </row>
        <row r="6310">
          <cell r="B6310" t="str">
            <v>013.000.279</v>
          </cell>
          <cell r="C6310" t="str">
            <v>0402_33PF_50V_COG_5%_0.5T</v>
          </cell>
          <cell r="D6310" t="str">
            <v>三星：CL05C330JB5NNNC</v>
          </cell>
        </row>
        <row r="6311">
          <cell r="B6311" t="str">
            <v>013.000.283</v>
          </cell>
          <cell r="C6311" t="str">
            <v>0603_33PF_50V_COG_5%_0.8T</v>
          </cell>
          <cell r="D6311" t="str">
            <v>三星：CL10C330JB8NNNC</v>
          </cell>
        </row>
        <row r="6312">
          <cell r="B6312" t="str">
            <v>013.000.307</v>
          </cell>
          <cell r="C6312" t="str">
            <v>0402_330PF_50V_COG_5%_0.5T</v>
          </cell>
          <cell r="D6312" t="str">
            <v>三星：CL05C331JB5NNNC</v>
          </cell>
        </row>
        <row r="6313">
          <cell r="B6313" t="str">
            <v>013.001.001</v>
          </cell>
          <cell r="C6313" t="str">
            <v>0402_100K_+/-5%_1/16W_0.35T</v>
          </cell>
          <cell r="D6313" t="str">
            <v>厚声：0402WGJ0104TCE</v>
          </cell>
        </row>
        <row r="6314">
          <cell r="B6314" t="str">
            <v>013.001.001</v>
          </cell>
          <cell r="C6314" t="str">
            <v>0402_100K_+/-5%_1/16W_0.35T</v>
          </cell>
          <cell r="D6314" t="str">
            <v>厚声：0402WGJ0104TCE</v>
          </cell>
        </row>
        <row r="6315">
          <cell r="B6315" t="str">
            <v>013.001.001</v>
          </cell>
          <cell r="C6315" t="str">
            <v>0402_100K_+/-5%_1/16W_0.35T</v>
          </cell>
          <cell r="D6315" t="str">
            <v>厚声：0402WGJ0104TCE</v>
          </cell>
        </row>
        <row r="6316">
          <cell r="B6316" t="str">
            <v>013.001.001</v>
          </cell>
          <cell r="C6316" t="str">
            <v>0402_100K_+/-5%_1/16W_0.35T</v>
          </cell>
          <cell r="D6316" t="str">
            <v>厚声：0402WGJ0104TCE</v>
          </cell>
        </row>
        <row r="6317">
          <cell r="B6317" t="str">
            <v>013.001.003</v>
          </cell>
          <cell r="C6317" t="str">
            <v>0402_1K_+/-5%_1/16W_0.35T</v>
          </cell>
          <cell r="D6317" t="str">
            <v>厚声：0402WGJ0102TCE</v>
          </cell>
        </row>
        <row r="6318">
          <cell r="B6318" t="str">
            <v>013.001.003</v>
          </cell>
          <cell r="C6318" t="str">
            <v>0402_1K_+/-5%_1/16W_0.35T</v>
          </cell>
          <cell r="D6318" t="str">
            <v>厚声：0402WGJ0102TCE</v>
          </cell>
        </row>
        <row r="6319">
          <cell r="B6319" t="str">
            <v>013.001.003</v>
          </cell>
          <cell r="C6319" t="str">
            <v>0402_1K_+/-5%_1/16W_0.35T</v>
          </cell>
          <cell r="D6319" t="str">
            <v>厚声：0402WGJ0102TCE</v>
          </cell>
        </row>
        <row r="6320">
          <cell r="B6320" t="str">
            <v>013.001.003</v>
          </cell>
          <cell r="C6320" t="str">
            <v>0402_1K_+/-5%_1/16W_0.35T</v>
          </cell>
          <cell r="D6320" t="str">
            <v>厚声：0402WGJ0102TCE</v>
          </cell>
        </row>
        <row r="6321">
          <cell r="B6321" t="str">
            <v>013.001.003</v>
          </cell>
          <cell r="C6321" t="str">
            <v>0402_1K_+/-5%_1/16W_0.35T</v>
          </cell>
          <cell r="D6321" t="str">
            <v>厚声：0402WGJ0102TCE</v>
          </cell>
        </row>
        <row r="6322">
          <cell r="B6322" t="str">
            <v>013.001.003</v>
          </cell>
          <cell r="C6322" t="str">
            <v>0402_1K_+/-5%_1/16W_0.35T</v>
          </cell>
          <cell r="D6322" t="str">
            <v>厚声：0402WGJ0102TCE</v>
          </cell>
        </row>
        <row r="6323">
          <cell r="B6323" t="str">
            <v>013.001.003</v>
          </cell>
          <cell r="C6323" t="str">
            <v>0402_1K_+/-5%_1/16W_0.35T</v>
          </cell>
          <cell r="D6323" t="str">
            <v>厚声：0402WGJ0102TCE</v>
          </cell>
        </row>
        <row r="6324">
          <cell r="B6324" t="str">
            <v>013.001.003</v>
          </cell>
          <cell r="C6324" t="str">
            <v>0402_1K_+/-5%_1/16W_0.35T</v>
          </cell>
          <cell r="D6324" t="str">
            <v>厚声：0402WGJ0102TCE</v>
          </cell>
        </row>
        <row r="6325">
          <cell r="B6325" t="str">
            <v>013.001.003</v>
          </cell>
          <cell r="C6325" t="str">
            <v>0402_1K_+/-5%_1/16W_0.35T</v>
          </cell>
          <cell r="D6325" t="str">
            <v>厚声：0402WGJ0102TCE</v>
          </cell>
        </row>
        <row r="6326">
          <cell r="B6326" t="str">
            <v>013.001.003</v>
          </cell>
          <cell r="C6326" t="str">
            <v>0402_1K_+/-5%_1/16W_0.35T</v>
          </cell>
          <cell r="D6326" t="str">
            <v>厚声：0402WGJ0102TCE</v>
          </cell>
        </row>
        <row r="6327">
          <cell r="B6327" t="str">
            <v>013.001.003</v>
          </cell>
          <cell r="C6327" t="str">
            <v>0402_1K_+/-5%_1/16W_0.35T</v>
          </cell>
          <cell r="D6327" t="str">
            <v>厚声：0402WGJ0102TCE</v>
          </cell>
        </row>
        <row r="6328">
          <cell r="B6328" t="str">
            <v>013.001.003</v>
          </cell>
          <cell r="C6328" t="str">
            <v>0402_1K_+/-5%_1/16W_0.35T</v>
          </cell>
          <cell r="D6328" t="str">
            <v>厚声：0402WGJ0102TCE</v>
          </cell>
        </row>
        <row r="6329">
          <cell r="B6329" t="str">
            <v>013.001.003</v>
          </cell>
          <cell r="C6329" t="str">
            <v>0402_1K_+/-5%_1/16W_0.35T</v>
          </cell>
          <cell r="D6329" t="str">
            <v>厚声：0402WGJ0102TCE</v>
          </cell>
        </row>
        <row r="6330">
          <cell r="B6330" t="str">
            <v>013.001.003</v>
          </cell>
          <cell r="C6330" t="str">
            <v>0402_1K_+/-5%_1/16W_0.35T</v>
          </cell>
          <cell r="D6330" t="str">
            <v>厚声：0402WGJ0102TCE</v>
          </cell>
        </row>
        <row r="6331">
          <cell r="B6331" t="str">
            <v>013.001.003</v>
          </cell>
          <cell r="C6331" t="str">
            <v>0402_1K_+/-5%_1/16W_0.35T</v>
          </cell>
          <cell r="D6331" t="str">
            <v>厚声：0402WGJ0102TCE</v>
          </cell>
        </row>
        <row r="6332">
          <cell r="B6332" t="str">
            <v>013.001.003</v>
          </cell>
          <cell r="C6332" t="str">
            <v>0402_1K_+/-5%_1/16W_0.35T</v>
          </cell>
          <cell r="D6332" t="str">
            <v>厚声：0402WGJ0102TCE</v>
          </cell>
        </row>
        <row r="6333">
          <cell r="B6333" t="str">
            <v>013.001.003</v>
          </cell>
          <cell r="C6333" t="str">
            <v>0402_1K_+/-5%_1/16W_0.35T</v>
          </cell>
          <cell r="D6333" t="str">
            <v>厚声：0402WGJ0102TCE</v>
          </cell>
        </row>
        <row r="6334">
          <cell r="B6334" t="str">
            <v>013.001.003</v>
          </cell>
          <cell r="C6334" t="str">
            <v>0402_1K_+/-5%_1/16W_0.35T</v>
          </cell>
          <cell r="D6334" t="str">
            <v>厚声：0402WGJ0102TCE</v>
          </cell>
        </row>
        <row r="6335">
          <cell r="B6335" t="str">
            <v>013.001.003</v>
          </cell>
          <cell r="C6335" t="str">
            <v>0402_1K_+/-5%_1/16W_0.35T</v>
          </cell>
          <cell r="D6335" t="str">
            <v>厚声：0402WGJ0102TCE</v>
          </cell>
        </row>
        <row r="6336">
          <cell r="B6336" t="str">
            <v>013.001.003</v>
          </cell>
          <cell r="C6336" t="str">
            <v>0402_1K_+/-5%_1/16W_0.35T</v>
          </cell>
          <cell r="D6336" t="str">
            <v>厚声：0402WGJ0102TCE</v>
          </cell>
        </row>
        <row r="6337">
          <cell r="B6337" t="str">
            <v>013.001.003</v>
          </cell>
          <cell r="C6337" t="str">
            <v>0402_1K_+/-5%_1/16W_0.35T</v>
          </cell>
          <cell r="D6337" t="str">
            <v>厚声：0402WGJ0102TCE</v>
          </cell>
        </row>
        <row r="6338">
          <cell r="B6338" t="str">
            <v>013.001.003</v>
          </cell>
          <cell r="C6338" t="str">
            <v>0402_1K_+/-5%_1/16W_0.35T</v>
          </cell>
          <cell r="D6338" t="str">
            <v>厚声：0402WGJ0102TCE</v>
          </cell>
        </row>
        <row r="6339">
          <cell r="B6339" t="str">
            <v>013.001.003</v>
          </cell>
          <cell r="C6339" t="str">
            <v>0402_1K_+/-5%_1/16W_0.35T</v>
          </cell>
          <cell r="D6339" t="str">
            <v>厚声：0402WGJ0102TCE</v>
          </cell>
        </row>
        <row r="6340">
          <cell r="B6340" t="str">
            <v>013.001.003</v>
          </cell>
          <cell r="C6340" t="str">
            <v>0402_1K_+/-5%_1/16W_0.35T</v>
          </cell>
          <cell r="D6340" t="str">
            <v>厚声：0402WGJ0102TCE</v>
          </cell>
        </row>
        <row r="6341">
          <cell r="B6341" t="str">
            <v>013.001.003</v>
          </cell>
          <cell r="C6341" t="str">
            <v>0402_1K_+/-5%_1/16W_0.35T</v>
          </cell>
          <cell r="D6341" t="str">
            <v>厚声：0402WGJ0102TCE</v>
          </cell>
        </row>
        <row r="6342">
          <cell r="B6342" t="str">
            <v>013.001.003</v>
          </cell>
          <cell r="C6342" t="str">
            <v>0402_1K_+/-5%_1/16W_0.35T</v>
          </cell>
          <cell r="D6342" t="str">
            <v>厚声：0402WGJ0102TCE</v>
          </cell>
        </row>
        <row r="6343">
          <cell r="B6343" t="str">
            <v>013.001.003</v>
          </cell>
          <cell r="C6343" t="str">
            <v>0402_1K_+/-5%_1/16W_0.35T</v>
          </cell>
          <cell r="D6343" t="str">
            <v>厚声：0402WGJ0102TCE</v>
          </cell>
        </row>
        <row r="6344">
          <cell r="B6344" t="str">
            <v>013.001.003</v>
          </cell>
          <cell r="C6344" t="str">
            <v>0402_1K_+/-5%_1/16W_0.35T</v>
          </cell>
          <cell r="D6344" t="str">
            <v>厚声：0402WGJ0102TCE</v>
          </cell>
        </row>
        <row r="6345">
          <cell r="B6345" t="str">
            <v>013.001.003</v>
          </cell>
          <cell r="C6345" t="str">
            <v>0402_1K_+/-5%_1/16W_0.35T</v>
          </cell>
          <cell r="D6345" t="str">
            <v>厚声：0402WGJ0102TCE</v>
          </cell>
        </row>
        <row r="6346">
          <cell r="B6346" t="str">
            <v>013.001.003</v>
          </cell>
          <cell r="C6346" t="str">
            <v>0402_1K_+/-5%_1/16W_0.35T</v>
          </cell>
          <cell r="D6346" t="str">
            <v>厚声：0402WGJ0102TCE</v>
          </cell>
        </row>
        <row r="6347">
          <cell r="B6347" t="str">
            <v>013.001.003</v>
          </cell>
          <cell r="C6347" t="str">
            <v>0402_1K_+/-5%_1/16W_0.35T</v>
          </cell>
          <cell r="D6347" t="str">
            <v>厚声：0402WGJ0102TCE</v>
          </cell>
        </row>
        <row r="6348">
          <cell r="B6348" t="str">
            <v>013.001.003</v>
          </cell>
          <cell r="C6348" t="str">
            <v>0402_1K_+/-5%_1/16W_0.35T</v>
          </cell>
          <cell r="D6348" t="str">
            <v>厚声：0402WGJ0102TCE</v>
          </cell>
        </row>
        <row r="6349">
          <cell r="B6349" t="str">
            <v>013.001.003</v>
          </cell>
          <cell r="C6349" t="str">
            <v>0402_1K_+/-5%_1/16W_0.35T</v>
          </cell>
          <cell r="D6349" t="str">
            <v>厚声：0402WGJ0102TCE</v>
          </cell>
        </row>
        <row r="6350">
          <cell r="B6350" t="str">
            <v>013.001.004</v>
          </cell>
          <cell r="C6350" t="str">
            <v>0402_0K_+/-5%_1/16W_0.35T</v>
          </cell>
          <cell r="D6350" t="str">
            <v>厚声：0402WGJ0000TCE</v>
          </cell>
        </row>
        <row r="6351">
          <cell r="B6351" t="str">
            <v>013.001.004</v>
          </cell>
          <cell r="C6351" t="str">
            <v>0402_0K_+/-5%_1/16W_0.35T</v>
          </cell>
          <cell r="D6351" t="str">
            <v>厚声：0402WGJ0000TCE</v>
          </cell>
        </row>
        <row r="6352">
          <cell r="B6352" t="str">
            <v>013.001.004</v>
          </cell>
          <cell r="C6352" t="str">
            <v>0402_0K_+/-5%_1/16W_0.35T</v>
          </cell>
          <cell r="D6352" t="str">
            <v>厚声：0402WGJ0000TCE</v>
          </cell>
        </row>
        <row r="6353">
          <cell r="B6353" t="str">
            <v>013.001.004</v>
          </cell>
          <cell r="C6353" t="str">
            <v>0402_0K_+/-5%_1/16W_0.35T</v>
          </cell>
          <cell r="D6353" t="str">
            <v>厚声：0402WGJ0000TCE</v>
          </cell>
        </row>
        <row r="6354">
          <cell r="B6354" t="str">
            <v>013.001.004</v>
          </cell>
          <cell r="C6354" t="str">
            <v>0402_0K_+/-5%_1/16W_0.35T</v>
          </cell>
          <cell r="D6354" t="str">
            <v>厚声：0402WGJ0000TCE</v>
          </cell>
        </row>
        <row r="6355">
          <cell r="B6355" t="str">
            <v>013.001.004</v>
          </cell>
          <cell r="C6355" t="str">
            <v>0402_0K_+/-5%_1/16W_0.35T</v>
          </cell>
          <cell r="D6355" t="str">
            <v>厚声：0402WGJ0000TCE</v>
          </cell>
        </row>
        <row r="6356">
          <cell r="B6356" t="str">
            <v>013.001.004</v>
          </cell>
          <cell r="C6356" t="str">
            <v>0402_0K_+/-5%_1/16W_0.35T</v>
          </cell>
          <cell r="D6356" t="str">
            <v>厚声：0402WGJ0000TCE</v>
          </cell>
        </row>
        <row r="6357">
          <cell r="B6357" t="str">
            <v>013.001.004</v>
          </cell>
          <cell r="C6357" t="str">
            <v>0402_0K_+/-5%_1/16W_0.35T</v>
          </cell>
          <cell r="D6357" t="str">
            <v>厚声：0402WGJ0000TCE</v>
          </cell>
        </row>
        <row r="6358">
          <cell r="B6358" t="str">
            <v>013.001.004</v>
          </cell>
          <cell r="C6358" t="str">
            <v>0402_0K_+/-5%_1/16W_0.35T</v>
          </cell>
          <cell r="D6358" t="str">
            <v>厚声：0402WGJ0000TCE</v>
          </cell>
        </row>
        <row r="6359">
          <cell r="B6359" t="str">
            <v>013.001.004</v>
          </cell>
          <cell r="C6359" t="str">
            <v>0402_0K_+/-5%_1/16W_0.35T</v>
          </cell>
          <cell r="D6359" t="str">
            <v>厚声：0402WGJ0000TCE</v>
          </cell>
        </row>
        <row r="6360">
          <cell r="B6360" t="str">
            <v>013.001.004</v>
          </cell>
          <cell r="C6360" t="str">
            <v>0402_0K_+/-5%_1/16W_0.35T</v>
          </cell>
          <cell r="D6360" t="str">
            <v>厚声：0402WGJ0000TCE</v>
          </cell>
        </row>
        <row r="6361">
          <cell r="B6361" t="str">
            <v>013.001.004</v>
          </cell>
          <cell r="C6361" t="str">
            <v>0402_0K_+/-5%_1/16W_0.35T</v>
          </cell>
          <cell r="D6361" t="str">
            <v>厚声：0402WGJ0000TCE</v>
          </cell>
        </row>
        <row r="6362">
          <cell r="B6362" t="str">
            <v>013.001.004</v>
          </cell>
          <cell r="C6362" t="str">
            <v>0402_0K_+/-5%_1/16W_0.35T</v>
          </cell>
          <cell r="D6362" t="str">
            <v>厚声：0402WGJ0000TCE</v>
          </cell>
        </row>
        <row r="6363">
          <cell r="B6363" t="str">
            <v>013.001.004</v>
          </cell>
          <cell r="C6363" t="str">
            <v>0402_0K_+/-5%_1/16W_0.35T</v>
          </cell>
          <cell r="D6363" t="str">
            <v>厚声：0402WGJ0000TCE</v>
          </cell>
        </row>
        <row r="6364">
          <cell r="B6364" t="str">
            <v>013.001.004</v>
          </cell>
          <cell r="C6364" t="str">
            <v>0402_0K_+/-5%_1/16W_0.35T</v>
          </cell>
          <cell r="D6364" t="str">
            <v>厚声：0402WGJ0000TCE</v>
          </cell>
        </row>
        <row r="6365">
          <cell r="B6365" t="str">
            <v>013.001.004</v>
          </cell>
          <cell r="C6365" t="str">
            <v>0402_0K_+/-5%_1/16W_0.35T</v>
          </cell>
          <cell r="D6365" t="str">
            <v>厚声：0402WGJ0000TCE</v>
          </cell>
        </row>
        <row r="6366">
          <cell r="B6366" t="str">
            <v>013.001.004</v>
          </cell>
          <cell r="C6366" t="str">
            <v>0402_0K_+/-5%_1/16W_0.35T</v>
          </cell>
          <cell r="D6366" t="str">
            <v>厚声：0402WGJ0000TCE</v>
          </cell>
        </row>
        <row r="6367">
          <cell r="B6367" t="str">
            <v>013.001.004</v>
          </cell>
          <cell r="C6367" t="str">
            <v>0402_0K_+/-5%_1/16W_0.35T</v>
          </cell>
          <cell r="D6367" t="str">
            <v>厚声：0402WGJ0000TCE</v>
          </cell>
        </row>
        <row r="6368">
          <cell r="B6368" t="str">
            <v>013.001.004</v>
          </cell>
          <cell r="C6368" t="str">
            <v>0402_0K_+/-5%_1/16W_0.35T</v>
          </cell>
          <cell r="D6368" t="str">
            <v>厚声：0402WGJ0000TCE</v>
          </cell>
        </row>
        <row r="6369">
          <cell r="B6369" t="str">
            <v>013.001.004</v>
          </cell>
          <cell r="C6369" t="str">
            <v>0402_0K_+/-5%_1/16W_0.35T</v>
          </cell>
          <cell r="D6369" t="str">
            <v>厚声：0402WGJ0000TCE</v>
          </cell>
        </row>
        <row r="6370">
          <cell r="B6370" t="str">
            <v>013.001.004</v>
          </cell>
          <cell r="C6370" t="str">
            <v>0402_0K_+/-5%_1/16W_0.35T</v>
          </cell>
          <cell r="D6370" t="str">
            <v>厚声：0402WGJ0000TCE</v>
          </cell>
        </row>
        <row r="6371">
          <cell r="B6371" t="str">
            <v>013.001.004</v>
          </cell>
          <cell r="C6371" t="str">
            <v>0402_0K_+/-5%_1/16W_0.35T</v>
          </cell>
          <cell r="D6371" t="str">
            <v>厚声：0402WGJ0000TCE</v>
          </cell>
        </row>
        <row r="6372">
          <cell r="B6372" t="str">
            <v>013.001.004</v>
          </cell>
          <cell r="C6372" t="str">
            <v>0402_0K_+/-5%_1/16W_0.35T</v>
          </cell>
          <cell r="D6372" t="str">
            <v>厚声：0402WGJ0000TCE</v>
          </cell>
        </row>
        <row r="6373">
          <cell r="B6373" t="str">
            <v>013.001.004</v>
          </cell>
          <cell r="C6373" t="str">
            <v>0402_0K_+/-5%_1/16W_0.35T</v>
          </cell>
          <cell r="D6373" t="str">
            <v>厚声：0402WGJ0000TCE</v>
          </cell>
        </row>
        <row r="6374">
          <cell r="B6374" t="str">
            <v>013.001.004</v>
          </cell>
          <cell r="C6374" t="str">
            <v>0402_0K_+/-5%_1/16W_0.35T</v>
          </cell>
          <cell r="D6374" t="str">
            <v>厚声：0402WGJ0000TCE</v>
          </cell>
        </row>
        <row r="6375">
          <cell r="B6375" t="str">
            <v>013.001.004</v>
          </cell>
          <cell r="C6375" t="str">
            <v>0402_0K_+/-5%_1/16W_0.35T</v>
          </cell>
          <cell r="D6375" t="str">
            <v>厚声：0402WGJ0000TCE</v>
          </cell>
        </row>
        <row r="6376">
          <cell r="B6376" t="str">
            <v>013.001.004</v>
          </cell>
          <cell r="C6376" t="str">
            <v>0402_0K_+/-5%_1/16W_0.35T</v>
          </cell>
          <cell r="D6376" t="str">
            <v>厚声：0402WGJ0000TCE</v>
          </cell>
        </row>
        <row r="6377">
          <cell r="B6377" t="str">
            <v>013.001.004</v>
          </cell>
          <cell r="C6377" t="str">
            <v>0402_0K_+/-5%_1/16W_0.35T</v>
          </cell>
          <cell r="D6377" t="str">
            <v>厚声：0402WGJ0000TCE</v>
          </cell>
        </row>
        <row r="6378">
          <cell r="B6378" t="str">
            <v>013.001.004</v>
          </cell>
          <cell r="C6378" t="str">
            <v>0402_0K_+/-5%_1/16W_0.35T</v>
          </cell>
          <cell r="D6378" t="str">
            <v>厚声：0402WGJ0000TCE</v>
          </cell>
        </row>
        <row r="6379">
          <cell r="B6379" t="str">
            <v>013.001.004</v>
          </cell>
          <cell r="C6379" t="str">
            <v>0402_0K_+/-5%_1/16W_0.35T</v>
          </cell>
          <cell r="D6379" t="str">
            <v>厚声：0402WGJ0000TCE</v>
          </cell>
        </row>
        <row r="6380">
          <cell r="B6380" t="str">
            <v>013.001.004</v>
          </cell>
          <cell r="C6380" t="str">
            <v>0402_0K_+/-5%_1/16W_0.35T</v>
          </cell>
          <cell r="D6380" t="str">
            <v>厚声：0402WGJ0000TCE</v>
          </cell>
        </row>
        <row r="6381">
          <cell r="B6381" t="str">
            <v>013.001.004</v>
          </cell>
          <cell r="C6381" t="str">
            <v>0402_0K_+/-5%_1/16W_0.35T</v>
          </cell>
          <cell r="D6381" t="str">
            <v>厚声：0402WGJ0000TCE</v>
          </cell>
        </row>
        <row r="6382">
          <cell r="B6382" t="str">
            <v>013.001.004</v>
          </cell>
          <cell r="C6382" t="str">
            <v>0402_0K_+/-5%_1/16W_0.35T</v>
          </cell>
          <cell r="D6382" t="str">
            <v>厚声：0402WGJ0000TCE</v>
          </cell>
        </row>
        <row r="6383">
          <cell r="B6383" t="str">
            <v>013.001.004</v>
          </cell>
          <cell r="C6383" t="str">
            <v>0402_0K_+/-5%_1/16W_0.35T</v>
          </cell>
          <cell r="D6383" t="str">
            <v>厚声：0402WGJ0000TCE</v>
          </cell>
        </row>
        <row r="6384">
          <cell r="B6384" t="str">
            <v>013.001.004</v>
          </cell>
          <cell r="C6384" t="str">
            <v>0402_0K_+/-5%_1/16W_0.35T</v>
          </cell>
          <cell r="D6384" t="str">
            <v>厚声：0402WGJ0000TCE</v>
          </cell>
        </row>
        <row r="6385">
          <cell r="B6385" t="str">
            <v>013.001.004</v>
          </cell>
          <cell r="C6385" t="str">
            <v>0402_0K_+/-5%_1/16W_0.35T</v>
          </cell>
          <cell r="D6385" t="str">
            <v>厚声：0402WGJ0000TCE</v>
          </cell>
        </row>
        <row r="6386">
          <cell r="B6386" t="str">
            <v>013.001.004</v>
          </cell>
          <cell r="C6386" t="str">
            <v>0402_0K_+/-5%_1/16W_0.35T</v>
          </cell>
          <cell r="D6386" t="str">
            <v>厚声：0402WGJ0000TCE</v>
          </cell>
        </row>
        <row r="6387">
          <cell r="B6387" t="str">
            <v>013.001.004</v>
          </cell>
          <cell r="C6387" t="str">
            <v>0402_0K_+/-5%_1/16W_0.35T</v>
          </cell>
          <cell r="D6387" t="str">
            <v>厚声：0402WGJ0000TCE</v>
          </cell>
        </row>
        <row r="6388">
          <cell r="B6388" t="str">
            <v>013.001.004</v>
          </cell>
          <cell r="C6388" t="str">
            <v>0402_0K_+/-5%_1/16W_0.35T</v>
          </cell>
          <cell r="D6388" t="str">
            <v>厚声：0402WGJ0000TCE</v>
          </cell>
        </row>
        <row r="6389">
          <cell r="B6389" t="str">
            <v>013.001.004</v>
          </cell>
          <cell r="C6389" t="str">
            <v>0402_0K_+/-5%_1/16W_0.35T</v>
          </cell>
          <cell r="D6389" t="str">
            <v>厚声：0402WGJ0000TCE</v>
          </cell>
        </row>
        <row r="6390">
          <cell r="B6390" t="str">
            <v>013.001.004</v>
          </cell>
          <cell r="C6390" t="str">
            <v>0402_0K_+/-5%_1/16W_0.35T</v>
          </cell>
          <cell r="D6390" t="str">
            <v>厚声：0402WGJ0000TCE</v>
          </cell>
        </row>
        <row r="6391">
          <cell r="B6391" t="str">
            <v>013.001.004</v>
          </cell>
          <cell r="C6391" t="str">
            <v>0402_0K_+/-5%_1/16W_0.35T</v>
          </cell>
          <cell r="D6391" t="str">
            <v>厚声：0402WGJ0000TCE</v>
          </cell>
        </row>
        <row r="6392">
          <cell r="B6392" t="str">
            <v>013.001.004</v>
          </cell>
          <cell r="C6392" t="str">
            <v>0402_0K_+/-5%_1/16W_0.35T</v>
          </cell>
          <cell r="D6392" t="str">
            <v>厚声：0402WGJ0000TCE</v>
          </cell>
        </row>
        <row r="6393">
          <cell r="B6393" t="str">
            <v>013.001.004</v>
          </cell>
          <cell r="C6393" t="str">
            <v>0402_0K_+/-5%_1/16W_0.35T</v>
          </cell>
          <cell r="D6393" t="str">
            <v>厚声：0402WGJ0000TCE</v>
          </cell>
        </row>
        <row r="6394">
          <cell r="B6394" t="str">
            <v>013.001.004</v>
          </cell>
          <cell r="C6394" t="str">
            <v>0402_0K_+/-5%_1/16W_0.35T</v>
          </cell>
          <cell r="D6394" t="str">
            <v>厚声：0402WGJ0000TCE</v>
          </cell>
        </row>
        <row r="6395">
          <cell r="B6395" t="str">
            <v>013.001.004</v>
          </cell>
          <cell r="C6395" t="str">
            <v>0402_0K_+/-5%_1/16W_0.35T</v>
          </cell>
          <cell r="D6395" t="str">
            <v>厚声：0402WGJ0000TCE</v>
          </cell>
        </row>
        <row r="6396">
          <cell r="B6396" t="str">
            <v>013.001.004</v>
          </cell>
          <cell r="C6396" t="str">
            <v>0402_0K_+/-5%_1/16W_0.35T</v>
          </cell>
          <cell r="D6396" t="str">
            <v>厚声：0402WGJ0000TCE</v>
          </cell>
        </row>
        <row r="6397">
          <cell r="B6397" t="str">
            <v>013.001.004</v>
          </cell>
          <cell r="C6397" t="str">
            <v>0402_0K_+/-5%_1/16W_0.35T</v>
          </cell>
          <cell r="D6397" t="str">
            <v>厚声：0402WGJ0000TCE</v>
          </cell>
        </row>
        <row r="6398">
          <cell r="B6398" t="str">
            <v>013.001.004</v>
          </cell>
          <cell r="C6398" t="str">
            <v>0402_0K_+/-5%_1/16W_0.35T</v>
          </cell>
          <cell r="D6398" t="str">
            <v>厚声：0402WGJ0000TCE</v>
          </cell>
        </row>
        <row r="6399">
          <cell r="B6399" t="str">
            <v>013.001.004</v>
          </cell>
          <cell r="C6399" t="str">
            <v>0402_0K_+/-5%_1/16W_0.35T</v>
          </cell>
          <cell r="D6399" t="str">
            <v>厚声：0402WGJ0000TCE</v>
          </cell>
        </row>
        <row r="6400">
          <cell r="B6400" t="str">
            <v>013.001.004</v>
          </cell>
          <cell r="C6400" t="str">
            <v>0402_0K_+/-5%_1/16W_0.35T</v>
          </cell>
          <cell r="D6400" t="str">
            <v>厚声：0402WGJ0000TCE</v>
          </cell>
        </row>
        <row r="6401">
          <cell r="B6401" t="str">
            <v>013.001.004</v>
          </cell>
          <cell r="C6401" t="str">
            <v>0402_0K_+/-5%_1/16W_0.35T</v>
          </cell>
          <cell r="D6401" t="str">
            <v>厚声：0402WGJ0000TCE</v>
          </cell>
        </row>
        <row r="6402">
          <cell r="B6402" t="str">
            <v>013.001.004</v>
          </cell>
          <cell r="C6402" t="str">
            <v>0402_0K_+/-5%_1/16W_0.35T</v>
          </cell>
          <cell r="D6402" t="str">
            <v>厚声：0402WGJ0000TCE</v>
          </cell>
        </row>
        <row r="6403">
          <cell r="B6403" t="str">
            <v>013.001.004</v>
          </cell>
          <cell r="C6403" t="str">
            <v>0402_0K_+/-5%_1/16W_0.35T</v>
          </cell>
          <cell r="D6403" t="str">
            <v>厚声：0402WGJ0000TCE</v>
          </cell>
        </row>
        <row r="6404">
          <cell r="B6404" t="str">
            <v>013.001.004</v>
          </cell>
          <cell r="C6404" t="str">
            <v>0402_0K_+/-5%_1/16W_0.35T</v>
          </cell>
          <cell r="D6404" t="str">
            <v>厚声：0402WGJ0000TCE</v>
          </cell>
        </row>
        <row r="6405">
          <cell r="B6405" t="str">
            <v>013.001.004</v>
          </cell>
          <cell r="C6405" t="str">
            <v>0402_0K_+/-5%_1/16W_0.35T</v>
          </cell>
          <cell r="D6405" t="str">
            <v>厚声：0402WGJ0000TCE</v>
          </cell>
        </row>
        <row r="6406">
          <cell r="B6406" t="str">
            <v>013.001.004</v>
          </cell>
          <cell r="C6406" t="str">
            <v>0402_0K_+/-5%_1/16W_0.35T</v>
          </cell>
          <cell r="D6406" t="str">
            <v>厚声：0402WGJ0000TCE</v>
          </cell>
        </row>
        <row r="6407">
          <cell r="B6407" t="str">
            <v>013.001.005</v>
          </cell>
          <cell r="C6407" t="str">
            <v>0402_4.7K_+/-5%_1/16W_0.35T</v>
          </cell>
          <cell r="D6407" t="str">
            <v>厚声：0402WGJ0472TCE</v>
          </cell>
        </row>
        <row r="6408">
          <cell r="B6408" t="str">
            <v>013.001.005</v>
          </cell>
          <cell r="C6408" t="str">
            <v>0402_4.7K_+/-5%_1/16W_0.35T</v>
          </cell>
          <cell r="D6408" t="str">
            <v>厚声：0402WGJ0472TCE</v>
          </cell>
        </row>
        <row r="6409">
          <cell r="B6409" t="str">
            <v>013.001.006</v>
          </cell>
          <cell r="C6409" t="str">
            <v>0402_5.1K_+/-5%_1/16W_0.35T</v>
          </cell>
          <cell r="D6409" t="str">
            <v>厚声：0402WGJ0512TCE</v>
          </cell>
        </row>
        <row r="6410">
          <cell r="B6410" t="str">
            <v>013.001.008</v>
          </cell>
          <cell r="C6410" t="str">
            <v>0402_10K_+/-5%_1/16W_0.35T</v>
          </cell>
          <cell r="D6410" t="str">
            <v>厚声：0402WGJ0103TCE</v>
          </cell>
        </row>
        <row r="6411">
          <cell r="B6411" t="str">
            <v>013.001.008</v>
          </cell>
          <cell r="C6411" t="str">
            <v>0402_10K_+/-5%_1/16W_0.35T</v>
          </cell>
          <cell r="D6411" t="str">
            <v>厚声：0402WGJ0103TCE</v>
          </cell>
        </row>
        <row r="6412">
          <cell r="B6412" t="str">
            <v>013.001.008</v>
          </cell>
          <cell r="C6412" t="str">
            <v>0402_10K_+/-5%_1/16W_0.35T</v>
          </cell>
          <cell r="D6412" t="str">
            <v>厚声：0402WGJ0103TCE</v>
          </cell>
        </row>
        <row r="6413">
          <cell r="B6413" t="str">
            <v>013.001.008</v>
          </cell>
          <cell r="C6413" t="str">
            <v>0402_10K_+/-5%_1/16W_0.35T</v>
          </cell>
          <cell r="D6413" t="str">
            <v>厚声：0402WGJ0103TCE</v>
          </cell>
        </row>
        <row r="6414">
          <cell r="B6414" t="str">
            <v>013.001.008</v>
          </cell>
          <cell r="C6414" t="str">
            <v>0402_10K_+/-5%_1/16W_0.35T</v>
          </cell>
          <cell r="D6414" t="str">
            <v>厚声：0402WGJ0103TCE</v>
          </cell>
        </row>
        <row r="6415">
          <cell r="B6415" t="str">
            <v>013.001.008</v>
          </cell>
          <cell r="C6415" t="str">
            <v>0402_10K_+/-5%_1/16W_0.35T</v>
          </cell>
          <cell r="D6415" t="str">
            <v>厚声：0402WGJ0103TCE</v>
          </cell>
        </row>
        <row r="6416">
          <cell r="B6416" t="str">
            <v>013.001.008</v>
          </cell>
          <cell r="C6416" t="str">
            <v>0402_10K_+/-5%_1/16W_0.35T</v>
          </cell>
          <cell r="D6416" t="str">
            <v>厚声：0402WGJ0103TCE</v>
          </cell>
        </row>
        <row r="6417">
          <cell r="B6417" t="str">
            <v>013.001.008</v>
          </cell>
          <cell r="C6417" t="str">
            <v>0402_10K_+/-5%_1/16W_0.35T</v>
          </cell>
          <cell r="D6417" t="str">
            <v>厚声：0402WGJ0103TCE</v>
          </cell>
        </row>
        <row r="6418">
          <cell r="B6418" t="str">
            <v>013.001.008</v>
          </cell>
          <cell r="C6418" t="str">
            <v>0402_10K_+/-5%_1/16W_0.35T</v>
          </cell>
          <cell r="D6418" t="str">
            <v>厚声：0402WGJ0103TCE</v>
          </cell>
        </row>
        <row r="6419">
          <cell r="B6419" t="str">
            <v>013.001.008</v>
          </cell>
          <cell r="C6419" t="str">
            <v>0402_10K_+/-5%_1/16W_0.35T</v>
          </cell>
          <cell r="D6419" t="str">
            <v>厚声：0402WGJ0103TCE</v>
          </cell>
        </row>
        <row r="6420">
          <cell r="B6420" t="str">
            <v>013.001.008</v>
          </cell>
          <cell r="C6420" t="str">
            <v>0402_10K_+/-5%_1/16W_0.35T</v>
          </cell>
          <cell r="D6420" t="str">
            <v>厚声：0402WGJ0103TCE</v>
          </cell>
        </row>
        <row r="6421">
          <cell r="B6421" t="str">
            <v>013.001.008</v>
          </cell>
          <cell r="C6421" t="str">
            <v>0402_10K_+/-5%_1/16W_0.35T</v>
          </cell>
          <cell r="D6421" t="str">
            <v>厚声：0402WGJ0103TCE</v>
          </cell>
        </row>
        <row r="6422">
          <cell r="B6422" t="str">
            <v>013.001.008</v>
          </cell>
          <cell r="C6422" t="str">
            <v>0402_10K_+/-5%_1/16W_0.35T</v>
          </cell>
          <cell r="D6422" t="str">
            <v>厚声：0402WGJ0103TCE</v>
          </cell>
        </row>
        <row r="6423">
          <cell r="B6423" t="str">
            <v>013.001.008</v>
          </cell>
          <cell r="C6423" t="str">
            <v>0402_10K_+/-5%_1/16W_0.35T</v>
          </cell>
          <cell r="D6423" t="str">
            <v>厚声：0402WGJ0103TCE</v>
          </cell>
        </row>
        <row r="6424">
          <cell r="B6424" t="str">
            <v>013.001.008</v>
          </cell>
          <cell r="C6424" t="str">
            <v>0402_10K_+/-5%_1/16W_0.35T</v>
          </cell>
          <cell r="D6424" t="str">
            <v>厚声：0402WGJ0103TCE</v>
          </cell>
        </row>
        <row r="6425">
          <cell r="B6425" t="str">
            <v>013.001.008</v>
          </cell>
          <cell r="C6425" t="str">
            <v>0402_10K_+/-5%_1/16W_0.35T</v>
          </cell>
          <cell r="D6425" t="str">
            <v>厚声：0402WGJ0103TCE</v>
          </cell>
        </row>
        <row r="6426">
          <cell r="B6426" t="str">
            <v>013.001.008</v>
          </cell>
          <cell r="C6426" t="str">
            <v>0402_10K_+/-5%_1/16W_0.35T</v>
          </cell>
          <cell r="D6426" t="str">
            <v>厚声：0402WGJ0103TCE</v>
          </cell>
        </row>
        <row r="6427">
          <cell r="B6427" t="str">
            <v>013.001.008</v>
          </cell>
          <cell r="C6427" t="str">
            <v>0402_10K_+/-5%_1/16W_0.35T</v>
          </cell>
          <cell r="D6427" t="str">
            <v>厚声：0402WGJ0103TCE</v>
          </cell>
        </row>
        <row r="6428">
          <cell r="B6428" t="str">
            <v>013.001.008</v>
          </cell>
          <cell r="C6428" t="str">
            <v>0402_10K_+/-5%_1/16W_0.35T</v>
          </cell>
          <cell r="D6428" t="str">
            <v>厚声：0402WGJ0103TCE</v>
          </cell>
        </row>
        <row r="6429">
          <cell r="B6429" t="str">
            <v>013.001.008</v>
          </cell>
          <cell r="C6429" t="str">
            <v>0402_10K_+/-5%_1/16W_0.35T</v>
          </cell>
          <cell r="D6429" t="str">
            <v>厚声：0402WGJ0103TCE</v>
          </cell>
        </row>
        <row r="6430">
          <cell r="B6430" t="str">
            <v>013.001.008</v>
          </cell>
          <cell r="C6430" t="str">
            <v>0402_10K_+/-5%_1/16W_0.35T</v>
          </cell>
          <cell r="D6430" t="str">
            <v>厚声：0402WGJ0103TCE</v>
          </cell>
        </row>
        <row r="6431">
          <cell r="B6431" t="str">
            <v>013.001.008</v>
          </cell>
          <cell r="C6431" t="str">
            <v>0402_10K_+/-5%_1/16W_0.35T</v>
          </cell>
          <cell r="D6431" t="str">
            <v>厚声：0402WGJ0103TCE</v>
          </cell>
        </row>
        <row r="6432">
          <cell r="B6432" t="str">
            <v>013.001.008</v>
          </cell>
          <cell r="C6432" t="str">
            <v>0402_10K_+/-5%_1/16W_0.35T</v>
          </cell>
          <cell r="D6432" t="str">
            <v>厚声：0402WGJ0103TCE</v>
          </cell>
        </row>
        <row r="6433">
          <cell r="B6433" t="str">
            <v>013.001.008</v>
          </cell>
          <cell r="C6433" t="str">
            <v>0402_10K_+/-5%_1/16W_0.35T</v>
          </cell>
          <cell r="D6433" t="str">
            <v>厚声：0402WGJ0103TCE</v>
          </cell>
        </row>
        <row r="6434">
          <cell r="B6434" t="str">
            <v>013.001.008</v>
          </cell>
          <cell r="C6434" t="str">
            <v>0402_10K_+/-5%_1/16W_0.35T</v>
          </cell>
          <cell r="D6434" t="str">
            <v>厚声：0402WGJ0103TCE</v>
          </cell>
        </row>
        <row r="6435">
          <cell r="B6435" t="str">
            <v>013.001.008</v>
          </cell>
          <cell r="C6435" t="str">
            <v>0402_10K_+/-5%_1/16W_0.35T</v>
          </cell>
          <cell r="D6435" t="str">
            <v>厚声：0402WGJ0103TCE</v>
          </cell>
        </row>
        <row r="6436">
          <cell r="B6436" t="str">
            <v>013.001.008</v>
          </cell>
          <cell r="C6436" t="str">
            <v>0402_10K_+/-5%_1/16W_0.35T</v>
          </cell>
          <cell r="D6436" t="str">
            <v>厚声：0402WGJ0103TCE</v>
          </cell>
        </row>
        <row r="6437">
          <cell r="B6437" t="str">
            <v>013.001.008</v>
          </cell>
          <cell r="C6437" t="str">
            <v>0402_10K_+/-5%_1/16W_0.35T</v>
          </cell>
          <cell r="D6437" t="str">
            <v>厚声：0402WGJ0103TCE</v>
          </cell>
        </row>
        <row r="6438">
          <cell r="B6438" t="str">
            <v>013.001.008</v>
          </cell>
          <cell r="C6438" t="str">
            <v>0402_10K_+/-5%_1/16W_0.35T</v>
          </cell>
          <cell r="D6438" t="str">
            <v>厚声：0402WGJ0103TCE</v>
          </cell>
        </row>
        <row r="6439">
          <cell r="B6439" t="str">
            <v>013.001.011</v>
          </cell>
          <cell r="C6439" t="str">
            <v>0603_100K_+/-5%_1/10W_0.45T</v>
          </cell>
        </row>
        <row r="6440">
          <cell r="B6440" t="str">
            <v>013.001.012</v>
          </cell>
          <cell r="C6440" t="str">
            <v>0603_10K_+/-5%_1/10W_0.45T</v>
          </cell>
          <cell r="D6440" t="str">
            <v>厚声：0603WAJ0103T5E</v>
          </cell>
        </row>
        <row r="6441">
          <cell r="B6441" t="str">
            <v>013.001.012</v>
          </cell>
          <cell r="C6441" t="str">
            <v>0603_10K_+/-5%_1/10W_0.45T</v>
          </cell>
          <cell r="D6441" t="str">
            <v>厚声：0603WAJ0103T5E</v>
          </cell>
        </row>
        <row r="6442">
          <cell r="B6442" t="str">
            <v>013.001.012</v>
          </cell>
          <cell r="C6442" t="str">
            <v>0603_10K_+/-5%_1/10W_0.45T</v>
          </cell>
          <cell r="D6442" t="str">
            <v>厚声：0603WAJ0103T5E</v>
          </cell>
        </row>
        <row r="6443">
          <cell r="B6443" t="str">
            <v>013.001.012</v>
          </cell>
          <cell r="C6443" t="str">
            <v>0603_10K_+/-5%_1/10W_0.45T</v>
          </cell>
          <cell r="D6443" t="str">
            <v>厚声：0603WAJ0103T5E</v>
          </cell>
        </row>
        <row r="6444">
          <cell r="B6444" t="str">
            <v>013.001.013</v>
          </cell>
          <cell r="C6444" t="str">
            <v>0603_2.7K_+/-5%_1/10W_0.45T</v>
          </cell>
          <cell r="D6444" t="str">
            <v>厚声：0603WAJ0272T5E</v>
          </cell>
        </row>
        <row r="6445">
          <cell r="B6445" t="str">
            <v>013.001.019</v>
          </cell>
          <cell r="C6445" t="str">
            <v>0402_2.2K_+/-5%_1/16W_0.35T</v>
          </cell>
          <cell r="D6445" t="str">
            <v>厚声：0402WGJ0222TCE</v>
          </cell>
        </row>
        <row r="6446">
          <cell r="B6446" t="str">
            <v>013.001.019</v>
          </cell>
          <cell r="C6446" t="str">
            <v>0402_2.2K_+/-5%_1/16W_0.35T</v>
          </cell>
          <cell r="D6446" t="str">
            <v>厚声：0402WGJ0222TCE</v>
          </cell>
        </row>
        <row r="6447">
          <cell r="B6447" t="str">
            <v>013.001.019</v>
          </cell>
          <cell r="C6447" t="str">
            <v>0402_2.2K_+/-5%_1/16W_0.35T</v>
          </cell>
          <cell r="D6447" t="str">
            <v>厚声：0402WGJ0222TCE</v>
          </cell>
        </row>
        <row r="6448">
          <cell r="B6448" t="str">
            <v>013.001.027</v>
          </cell>
          <cell r="C6448" t="str">
            <v>0603_51K_+/-1%_1/10W_0.45T</v>
          </cell>
          <cell r="D6448" t="str">
            <v>厚声：0603WAF5102T5E</v>
          </cell>
        </row>
        <row r="6449">
          <cell r="B6449" t="str">
            <v>013.001.027</v>
          </cell>
          <cell r="C6449" t="str">
            <v>0603_51K_+/-1%_1/10W_0.45T</v>
          </cell>
          <cell r="D6449" t="str">
            <v>厚声：0603WAF5102T5E</v>
          </cell>
        </row>
        <row r="6450">
          <cell r="B6450" t="str">
            <v>013.001.027</v>
          </cell>
          <cell r="C6450" t="str">
            <v>0603_51K_+/-1%_1/10W_0.45T</v>
          </cell>
          <cell r="D6450" t="str">
            <v>厚声：0603WAF5102T5E</v>
          </cell>
        </row>
        <row r="6451">
          <cell r="B6451" t="str">
            <v>013.001.027</v>
          </cell>
          <cell r="C6451" t="str">
            <v>0603_51K_+/-1%_1/10W_0.45T</v>
          </cell>
          <cell r="D6451" t="str">
            <v>厚声：0603WAF5102T5E</v>
          </cell>
        </row>
        <row r="6452">
          <cell r="B6452" t="str">
            <v>013.001.027</v>
          </cell>
          <cell r="C6452" t="str">
            <v>0603_51K_+/-1%_1/10W_0.45T</v>
          </cell>
          <cell r="D6452" t="str">
            <v>厚声：0603WAF5102T5E</v>
          </cell>
        </row>
        <row r="6453">
          <cell r="B6453" t="str">
            <v>013.001.027</v>
          </cell>
          <cell r="C6453" t="str">
            <v>0603_51K_+/-1%_1/10W_0.45T</v>
          </cell>
          <cell r="D6453" t="str">
            <v>厚声：0603WAF5102T5E</v>
          </cell>
        </row>
        <row r="6454">
          <cell r="B6454" t="str">
            <v>013.001.027</v>
          </cell>
          <cell r="C6454" t="str">
            <v>0603_51K_+/-1%_1/10W_0.45T</v>
          </cell>
          <cell r="D6454" t="str">
            <v>厚声：0603WAF5102T5E</v>
          </cell>
        </row>
        <row r="6455">
          <cell r="B6455" t="str">
            <v>013.001.027</v>
          </cell>
          <cell r="C6455" t="str">
            <v>0603_51K_+/-1%_1/10W_0.45T</v>
          </cell>
          <cell r="D6455" t="str">
            <v>厚声：0603WAF5102T5E</v>
          </cell>
        </row>
        <row r="6456">
          <cell r="B6456" t="str">
            <v>013.001.027</v>
          </cell>
          <cell r="C6456" t="str">
            <v>0603_51K_+/-1%_1/10W_0.45T</v>
          </cell>
          <cell r="D6456" t="str">
            <v>厚声：0603WAF5102T5E</v>
          </cell>
        </row>
        <row r="6457">
          <cell r="B6457" t="str">
            <v>013.001.027</v>
          </cell>
          <cell r="C6457" t="str">
            <v>0603_51K_+/-1%_1/10W_0.45T</v>
          </cell>
          <cell r="D6457" t="str">
            <v>厚声：0603WAF5102T5E</v>
          </cell>
        </row>
        <row r="6458">
          <cell r="B6458" t="str">
            <v>013.001.027</v>
          </cell>
          <cell r="C6458" t="str">
            <v>0603_51K_+/-1%_1/10W_0.45T</v>
          </cell>
          <cell r="D6458" t="str">
            <v>厚声：0603WAF5102T5E</v>
          </cell>
        </row>
        <row r="6459">
          <cell r="B6459" t="str">
            <v>013.001.027</v>
          </cell>
          <cell r="C6459" t="str">
            <v>0603_51K_+/-1%_1/10W_0.45T</v>
          </cell>
          <cell r="D6459" t="str">
            <v>厚声：0603WAF5102T5E</v>
          </cell>
        </row>
        <row r="6460">
          <cell r="B6460" t="str">
            <v>013.001.027</v>
          </cell>
          <cell r="C6460" t="str">
            <v>0603_51K_+/-1%_1/10W_0.45T</v>
          </cell>
          <cell r="D6460" t="str">
            <v>厚声：0603WAF5102T5E</v>
          </cell>
        </row>
        <row r="6461">
          <cell r="B6461" t="str">
            <v>013.001.028</v>
          </cell>
          <cell r="C6461" t="str">
            <v>0603_10K_+/-1%_1/10W_0.45T</v>
          </cell>
          <cell r="D6461" t="str">
            <v>Walsin\旺詮\大毅\厚生 厚声：0603WAF1002T5E</v>
          </cell>
        </row>
        <row r="6462">
          <cell r="B6462" t="str">
            <v>013.001.028</v>
          </cell>
          <cell r="C6462" t="str">
            <v>0603_10K_+/-1%_1/10W_0.45T</v>
          </cell>
          <cell r="D6462" t="str">
            <v>Walsin\旺詮\大毅\厚生 厚声：0603WAF1002T5E</v>
          </cell>
        </row>
        <row r="6463">
          <cell r="B6463" t="str">
            <v>013.001.028</v>
          </cell>
          <cell r="C6463" t="str">
            <v>0603_10K_+/-1%_1/10W_0.45T</v>
          </cell>
          <cell r="D6463" t="str">
            <v>Walsin\旺詮\大毅\厚生 厚声：0603WAF1002T5E</v>
          </cell>
        </row>
        <row r="6464">
          <cell r="B6464" t="str">
            <v>013.001.028</v>
          </cell>
          <cell r="C6464" t="str">
            <v>0603_10K_+/-1%_1/10W_0.45T</v>
          </cell>
          <cell r="D6464" t="str">
            <v>Walsin\旺詮\大毅\厚生 厚声：0603WAF1002T5E</v>
          </cell>
        </row>
        <row r="6465">
          <cell r="B6465" t="str">
            <v>013.001.028</v>
          </cell>
          <cell r="C6465" t="str">
            <v>0603_10K_+/-1%_1/10W_0.45T</v>
          </cell>
          <cell r="D6465" t="str">
            <v>Walsin\旺詮\大毅\厚生 厚声：0603WAF1002T5E</v>
          </cell>
        </row>
        <row r="6466">
          <cell r="B6466" t="str">
            <v>013.001.028</v>
          </cell>
          <cell r="C6466" t="str">
            <v>0603_10K_+/-1%_1/10W_0.45T</v>
          </cell>
          <cell r="D6466" t="str">
            <v>Walsin\旺詮\大毅\厚生 厚声：0603WAF1002T5E</v>
          </cell>
        </row>
        <row r="6467">
          <cell r="B6467" t="str">
            <v>013.001.028</v>
          </cell>
          <cell r="C6467" t="str">
            <v>0603_10K_+/-1%_1/10W_0.45T</v>
          </cell>
          <cell r="D6467" t="str">
            <v>Walsin\旺詮\大毅\厚生 厚声：0603WAF1002T5E</v>
          </cell>
        </row>
        <row r="6468">
          <cell r="B6468" t="str">
            <v>013.001.028</v>
          </cell>
          <cell r="C6468" t="str">
            <v>0603_10K_+/-1%_1/10W_0.45T</v>
          </cell>
          <cell r="D6468" t="str">
            <v>Walsin\旺詮\大毅\厚生 厚声：0603WAF1002T5E</v>
          </cell>
        </row>
        <row r="6469">
          <cell r="B6469" t="str">
            <v>013.001.028</v>
          </cell>
          <cell r="C6469" t="str">
            <v>0603_10K_+/-1%_1/10W_0.45T</v>
          </cell>
          <cell r="D6469" t="str">
            <v>Walsin\旺詮\大毅\厚生 厚声：0603WAF1002T5E</v>
          </cell>
        </row>
        <row r="6470">
          <cell r="B6470" t="str">
            <v>013.001.028</v>
          </cell>
          <cell r="C6470" t="str">
            <v>0603_10K_+/-1%_1/10W_0.45T</v>
          </cell>
          <cell r="D6470" t="str">
            <v>Walsin\旺詮\大毅\厚生 厚声：0603WAF1002T5E</v>
          </cell>
        </row>
        <row r="6471">
          <cell r="B6471" t="str">
            <v>013.001.028</v>
          </cell>
          <cell r="C6471" t="str">
            <v>0603_10K_+/-1%_1/10W_0.45T</v>
          </cell>
          <cell r="D6471" t="str">
            <v>Walsin\旺詮\大毅\厚生 厚声：0603WAF1002T5E</v>
          </cell>
        </row>
        <row r="6472">
          <cell r="B6472" t="str">
            <v>013.001.028</v>
          </cell>
          <cell r="C6472" t="str">
            <v>0603_10K_+/-1%_1/10W_0.45T</v>
          </cell>
          <cell r="D6472" t="str">
            <v>Walsin\旺詮\大毅\厚生 厚声：0603WAF1002T5E</v>
          </cell>
        </row>
        <row r="6473">
          <cell r="B6473" t="str">
            <v>013.001.028</v>
          </cell>
          <cell r="C6473" t="str">
            <v>0603_10K_+/-1%_1/10W_0.45T</v>
          </cell>
          <cell r="D6473" t="str">
            <v>Walsin\旺詮\大毅\厚生 厚声：0603WAF1002T5E</v>
          </cell>
        </row>
        <row r="6474">
          <cell r="B6474" t="str">
            <v>013.001.028</v>
          </cell>
          <cell r="C6474" t="str">
            <v>0603_10K_+/-1%_1/10W_0.45T</v>
          </cell>
          <cell r="D6474" t="str">
            <v>Walsin\旺詮\大毅\厚生 厚声：0603WAF1002T5E</v>
          </cell>
        </row>
        <row r="6475">
          <cell r="B6475" t="str">
            <v>013.001.028</v>
          </cell>
          <cell r="C6475" t="str">
            <v>0603_10K_+/-1%_1/10W_0.45T</v>
          </cell>
          <cell r="D6475" t="str">
            <v>Walsin\旺詮\大毅\厚生 厚声：0603WAF1002T5E</v>
          </cell>
        </row>
        <row r="6476">
          <cell r="B6476" t="str">
            <v>013.001.028</v>
          </cell>
          <cell r="C6476" t="str">
            <v>0603_10K_+/-1%_1/10W_0.45T</v>
          </cell>
          <cell r="D6476" t="str">
            <v>Walsin\旺詮\大毅\厚生 厚声：0603WAF1002T5E</v>
          </cell>
        </row>
        <row r="6477">
          <cell r="B6477" t="str">
            <v>013.001.028</v>
          </cell>
          <cell r="C6477" t="str">
            <v>0603_10K_+/-1%_1/10W_0.45T</v>
          </cell>
          <cell r="D6477" t="str">
            <v>Walsin\旺詮\大毅\厚生 厚声：0603WAF1002T5E</v>
          </cell>
        </row>
        <row r="6478">
          <cell r="B6478" t="str">
            <v>013.001.028</v>
          </cell>
          <cell r="C6478" t="str">
            <v>0603_10K_+/-1%_1/10W_0.45T</v>
          </cell>
          <cell r="D6478" t="str">
            <v>Walsin\旺詮\大毅\厚生 厚声：0603WAF1002T5E</v>
          </cell>
        </row>
        <row r="6479">
          <cell r="B6479" t="str">
            <v>013.001.028</v>
          </cell>
          <cell r="C6479" t="str">
            <v>0603_10K_+/-1%_1/10W_0.45T</v>
          </cell>
          <cell r="D6479" t="str">
            <v>Walsin\旺詮\大毅\厚生 厚声：0603WAF1002T5E</v>
          </cell>
        </row>
        <row r="6480">
          <cell r="B6480" t="str">
            <v>013.001.028</v>
          </cell>
          <cell r="C6480" t="str">
            <v>0603_10K_+/-1%_1/10W_0.45T</v>
          </cell>
          <cell r="D6480" t="str">
            <v>Walsin\旺詮\大毅\厚生 厚声：0603WAF1002T5E</v>
          </cell>
        </row>
        <row r="6481">
          <cell r="B6481" t="str">
            <v>013.001.028</v>
          </cell>
          <cell r="C6481" t="str">
            <v>0603_10K_+/-1%_1/10W_0.45T</v>
          </cell>
          <cell r="D6481" t="str">
            <v>Walsin\旺詮\大毅\厚生 厚声：0603WAF1002T5E</v>
          </cell>
        </row>
        <row r="6482">
          <cell r="B6482" t="str">
            <v>013.001.028</v>
          </cell>
          <cell r="C6482" t="str">
            <v>0603_10K_+/-1%_1/10W_0.45T</v>
          </cell>
          <cell r="D6482" t="str">
            <v>Walsin\旺詮\大毅\厚生 厚声：0603WAF1002T5E</v>
          </cell>
        </row>
        <row r="6483">
          <cell r="B6483" t="str">
            <v>013.001.028</v>
          </cell>
          <cell r="C6483" t="str">
            <v>0603_10K_+/-1%_1/10W_0.45T</v>
          </cell>
          <cell r="D6483" t="str">
            <v>Walsin\旺詮\大毅\厚生 厚声：0603WAF1002T5E</v>
          </cell>
        </row>
        <row r="6484">
          <cell r="B6484" t="str">
            <v>013.001.028</v>
          </cell>
          <cell r="C6484" t="str">
            <v>0603_10K_+/-1%_1/10W_0.45T</v>
          </cell>
          <cell r="D6484" t="str">
            <v>Walsin\旺詮\大毅\厚生 厚声：0603WAF1002T5E</v>
          </cell>
        </row>
        <row r="6485">
          <cell r="B6485" t="str">
            <v>013.001.028</v>
          </cell>
          <cell r="C6485" t="str">
            <v>0603_10K_+/-1%_1/10W_0.45T</v>
          </cell>
          <cell r="D6485" t="str">
            <v>Walsin\旺詮\大毅\厚生 厚声：0603WAF1002T5E</v>
          </cell>
        </row>
        <row r="6486">
          <cell r="B6486" t="str">
            <v>013.001.028</v>
          </cell>
          <cell r="C6486" t="str">
            <v>0603_10K_+/-1%_1/10W_0.45T</v>
          </cell>
          <cell r="D6486" t="str">
            <v>Walsin\旺詮\大毅\厚生 厚声：0603WAF1002T5E</v>
          </cell>
        </row>
        <row r="6487">
          <cell r="B6487" t="str">
            <v>013.001.028</v>
          </cell>
          <cell r="C6487" t="str">
            <v>0603_10K_+/-1%_1/10W_0.45T</v>
          </cell>
          <cell r="D6487" t="str">
            <v>Walsin\旺詮\大毅\厚生 厚声：0603WAF1002T5E</v>
          </cell>
        </row>
        <row r="6488">
          <cell r="B6488" t="str">
            <v>013.001.028</v>
          </cell>
          <cell r="C6488" t="str">
            <v>0603_10K_+/-1%_1/10W_0.45T</v>
          </cell>
          <cell r="D6488" t="str">
            <v>Walsin\旺詮\大毅\厚生 厚声：0603WAF1002T5E</v>
          </cell>
        </row>
        <row r="6489">
          <cell r="B6489" t="str">
            <v>013.001.028</v>
          </cell>
          <cell r="C6489" t="str">
            <v>0603_10K_+/-1%_1/10W_0.45T</v>
          </cell>
          <cell r="D6489" t="str">
            <v>Walsin\旺詮\大毅\厚生 厚声：0603WAF1002T5E</v>
          </cell>
        </row>
        <row r="6490">
          <cell r="B6490" t="str">
            <v>013.001.028</v>
          </cell>
          <cell r="C6490" t="str">
            <v>0603_10K_+/-1%_1/10W_0.45T</v>
          </cell>
          <cell r="D6490" t="str">
            <v>Walsin\旺詮\大毅\厚生 厚声：0603WAF1002T5E</v>
          </cell>
        </row>
        <row r="6491">
          <cell r="B6491" t="str">
            <v>013.001.028</v>
          </cell>
          <cell r="C6491" t="str">
            <v>0603_10K_+/-1%_1/10W_0.45T</v>
          </cell>
          <cell r="D6491" t="str">
            <v>Walsin\旺詮\大毅\厚生 厚声：0603WAF1002T5E</v>
          </cell>
        </row>
        <row r="6492">
          <cell r="B6492" t="str">
            <v>013.001.028</v>
          </cell>
          <cell r="C6492" t="str">
            <v>0603_10K_+/-1%_1/10W_0.45T</v>
          </cell>
          <cell r="D6492" t="str">
            <v>Walsin\旺詮\大毅\厚生 厚声：0603WAF1002T5E</v>
          </cell>
        </row>
        <row r="6493">
          <cell r="B6493" t="str">
            <v>013.001.028</v>
          </cell>
          <cell r="C6493" t="str">
            <v>0603_10K_+/-1%_1/10W_0.45T</v>
          </cell>
          <cell r="D6493" t="str">
            <v>Walsin\旺詮\大毅\厚生 厚声：0603WAF1002T5E</v>
          </cell>
        </row>
        <row r="6494">
          <cell r="B6494" t="str">
            <v>013.001.028</v>
          </cell>
          <cell r="C6494" t="str">
            <v>0603_10K_+/-1%_1/10W_0.45T</v>
          </cell>
          <cell r="D6494" t="str">
            <v>Walsin\旺詮\大毅\厚生 厚声：0603WAF1002T5E</v>
          </cell>
        </row>
        <row r="6495">
          <cell r="B6495" t="str">
            <v>013.001.028</v>
          </cell>
          <cell r="C6495" t="str">
            <v>0603_10K_+/-1%_1/10W_0.45T</v>
          </cell>
          <cell r="D6495" t="str">
            <v>Walsin\旺詮\大毅\厚生 厚声：0603WAF1002T5E</v>
          </cell>
        </row>
        <row r="6496">
          <cell r="B6496" t="str">
            <v>013.001.028</v>
          </cell>
          <cell r="C6496" t="str">
            <v>0603_10K_+/-1%_1/10W_0.45T</v>
          </cell>
          <cell r="D6496" t="str">
            <v>Walsin\旺詮\大毅\厚生 厚声：0603WAF1002T5E</v>
          </cell>
        </row>
        <row r="6497">
          <cell r="B6497" t="str">
            <v>013.001.028</v>
          </cell>
          <cell r="C6497" t="str">
            <v>0603_10K_+/-1%_1/10W_0.45T</v>
          </cell>
          <cell r="D6497" t="str">
            <v>Walsin\旺詮\大毅\厚生 厚声：0603WAF1002T5E</v>
          </cell>
        </row>
        <row r="6498">
          <cell r="B6498" t="str">
            <v>013.001.028</v>
          </cell>
          <cell r="C6498" t="str">
            <v>0603_10K_+/-1%_1/10W_0.45T</v>
          </cell>
          <cell r="D6498" t="str">
            <v>Walsin\旺詮\大毅\厚生 厚声：0603WAF1002T5E</v>
          </cell>
        </row>
        <row r="6499">
          <cell r="B6499" t="str">
            <v>013.001.028</v>
          </cell>
          <cell r="C6499" t="str">
            <v>0603_10K_+/-1%_1/10W_0.45T</v>
          </cell>
          <cell r="D6499" t="str">
            <v>Walsin\旺詮\大毅\厚生 厚声：0603WAF1002T5E</v>
          </cell>
        </row>
        <row r="6500">
          <cell r="B6500" t="str">
            <v>013.001.028</v>
          </cell>
          <cell r="C6500" t="str">
            <v>0603_10K_+/-1%_1/10W_0.45T</v>
          </cell>
          <cell r="D6500" t="str">
            <v>Walsin\旺詮\大毅\厚生 厚声：0603WAF1002T5E</v>
          </cell>
        </row>
        <row r="6501">
          <cell r="B6501" t="str">
            <v>013.001.028</v>
          </cell>
          <cell r="C6501" t="str">
            <v>0603_10K_+/-1%_1/10W_0.45T</v>
          </cell>
          <cell r="D6501" t="str">
            <v>Walsin\旺詮\大毅\厚生 厚声：0603WAF1002T5E</v>
          </cell>
        </row>
        <row r="6502">
          <cell r="B6502" t="str">
            <v>013.001.028</v>
          </cell>
          <cell r="C6502" t="str">
            <v>0603_10K_+/-1%_1/10W_0.45T</v>
          </cell>
          <cell r="D6502" t="str">
            <v>Walsin\旺詮\大毅\厚生 厚声：0603WAF1002T5E</v>
          </cell>
        </row>
        <row r="6503">
          <cell r="B6503" t="str">
            <v>013.001.028</v>
          </cell>
          <cell r="C6503" t="str">
            <v>0603_10K_+/-1%_1/10W_0.45T</v>
          </cell>
          <cell r="D6503" t="str">
            <v>Walsin\旺詮\大毅\厚生 厚声：0603WAF1002T5E</v>
          </cell>
        </row>
        <row r="6504">
          <cell r="B6504" t="str">
            <v>013.001.028</v>
          </cell>
          <cell r="C6504" t="str">
            <v>0603_10K_+/-1%_1/10W_0.45T</v>
          </cell>
          <cell r="D6504" t="str">
            <v>Walsin\旺詮\大毅\厚生 厚声：0603WAF1002T5E</v>
          </cell>
        </row>
        <row r="6505">
          <cell r="B6505" t="str">
            <v>013.001.028</v>
          </cell>
          <cell r="C6505" t="str">
            <v>0603_10K_+/-1%_1/10W_0.45T</v>
          </cell>
          <cell r="D6505" t="str">
            <v>Walsin\旺詮\大毅\厚生 厚声：0603WAF1002T5E</v>
          </cell>
        </row>
        <row r="6506">
          <cell r="B6506" t="str">
            <v>013.001.028</v>
          </cell>
          <cell r="C6506" t="str">
            <v>0603_10K_+/-1%_1/10W_0.45T</v>
          </cell>
          <cell r="D6506" t="str">
            <v>Walsin\旺詮\大毅\厚生 厚声：0603WAF1002T5E</v>
          </cell>
        </row>
        <row r="6507">
          <cell r="B6507" t="str">
            <v>013.001.028</v>
          </cell>
          <cell r="C6507" t="str">
            <v>0603_10K_+/-1%_1/10W_0.45T</v>
          </cell>
          <cell r="D6507" t="str">
            <v>Walsin\旺詮\大毅\厚生 厚声：0603WAF1002T5E</v>
          </cell>
        </row>
        <row r="6508">
          <cell r="B6508" t="str">
            <v>013.001.028</v>
          </cell>
          <cell r="C6508" t="str">
            <v>0603_10K_+/-1%_1/10W_0.45T</v>
          </cell>
          <cell r="D6508" t="str">
            <v>Walsin\旺詮\大毅\厚生 厚声：0603WAF1002T5E</v>
          </cell>
        </row>
        <row r="6509">
          <cell r="B6509" t="str">
            <v>013.001.028</v>
          </cell>
          <cell r="C6509" t="str">
            <v>0603_10K_+/-1%_1/10W_0.45T</v>
          </cell>
          <cell r="D6509" t="str">
            <v>Walsin\旺詮\大毅\厚生 厚声：0603WAF1002T5E</v>
          </cell>
        </row>
        <row r="6510">
          <cell r="B6510" t="str">
            <v>013.001.028</v>
          </cell>
          <cell r="C6510" t="str">
            <v>0603_10K_+/-1%_1/10W_0.45T</v>
          </cell>
          <cell r="D6510" t="str">
            <v>Walsin\旺詮\大毅\厚生 厚声：0603WAF1002T5E</v>
          </cell>
        </row>
        <row r="6511">
          <cell r="B6511" t="str">
            <v>013.001.028</v>
          </cell>
          <cell r="C6511" t="str">
            <v>0603_10K_+/-1%_1/10W_0.45T</v>
          </cell>
          <cell r="D6511" t="str">
            <v>Walsin\旺詮\大毅\厚生 厚声：0603WAF1002T5E</v>
          </cell>
        </row>
        <row r="6512">
          <cell r="B6512" t="str">
            <v>013.001.028</v>
          </cell>
          <cell r="C6512" t="str">
            <v>0603_10K_+/-1%_1/10W_0.45T</v>
          </cell>
          <cell r="D6512" t="str">
            <v>Walsin\旺詮\大毅\厚生 厚声：0603WAF1002T5E</v>
          </cell>
        </row>
        <row r="6513">
          <cell r="B6513" t="str">
            <v>013.001.028</v>
          </cell>
          <cell r="C6513" t="str">
            <v>0603_10K_+/-1%_1/10W_0.45T</v>
          </cell>
          <cell r="D6513" t="str">
            <v>Walsin\旺詮\大毅\厚生 厚声：0603WAF1002T5E</v>
          </cell>
        </row>
        <row r="6514">
          <cell r="B6514" t="str">
            <v>013.001.028</v>
          </cell>
          <cell r="C6514" t="str">
            <v>0603_10K_+/-1%_1/10W_0.45T</v>
          </cell>
          <cell r="D6514" t="str">
            <v>Walsin\旺詮\大毅\厚生 厚声：0603WAF1002T5E</v>
          </cell>
        </row>
        <row r="6515">
          <cell r="B6515" t="str">
            <v>013.001.028</v>
          </cell>
          <cell r="C6515" t="str">
            <v>0603_10K_+/-1%_1/10W_0.45T</v>
          </cell>
          <cell r="D6515" t="str">
            <v>Walsin\旺詮\大毅\厚生 厚声：0603WAF1002T5E</v>
          </cell>
        </row>
        <row r="6516">
          <cell r="B6516" t="str">
            <v>013.001.029</v>
          </cell>
          <cell r="C6516" t="str">
            <v>0402_75K_+/-1%_1/16W_0.35T</v>
          </cell>
          <cell r="D6516" t="str">
            <v>厚声：0402WGF7502TCE</v>
          </cell>
        </row>
        <row r="6517">
          <cell r="B6517" t="str">
            <v>013.001.029</v>
          </cell>
          <cell r="C6517" t="str">
            <v>0402_75K_+/-1%_1/16W_0.35T</v>
          </cell>
          <cell r="D6517" t="str">
            <v>厚声：0402WGF7502TCE</v>
          </cell>
        </row>
        <row r="6518">
          <cell r="B6518" t="str">
            <v>013.001.029</v>
          </cell>
          <cell r="C6518" t="str">
            <v>0402_75K_+/-1%_1/16W_0.35T</v>
          </cell>
          <cell r="D6518" t="str">
            <v>厚声：0402WGF7502TCE</v>
          </cell>
        </row>
        <row r="6519">
          <cell r="B6519" t="str">
            <v>013.001.029</v>
          </cell>
          <cell r="C6519" t="str">
            <v>0402_75K_+/-1%_1/16W_0.35T</v>
          </cell>
          <cell r="D6519" t="str">
            <v>厚声：0402WGF7502TCE</v>
          </cell>
        </row>
        <row r="6520">
          <cell r="B6520" t="str">
            <v>013.001.029</v>
          </cell>
          <cell r="C6520" t="str">
            <v>0402_75K_+/-1%_1/16W_0.35T</v>
          </cell>
          <cell r="D6520" t="str">
            <v>厚声：0402WGF7502TCE</v>
          </cell>
        </row>
        <row r="6521">
          <cell r="B6521" t="str">
            <v>013.001.029</v>
          </cell>
          <cell r="C6521" t="str">
            <v>0402_75K_+/-1%_1/16W_0.35T</v>
          </cell>
          <cell r="D6521" t="str">
            <v>厚声：0402WGF7502TCE</v>
          </cell>
        </row>
        <row r="6522">
          <cell r="B6522" t="str">
            <v>013.001.029</v>
          </cell>
          <cell r="C6522" t="str">
            <v>0402_75K_+/-1%_1/16W_0.35T</v>
          </cell>
          <cell r="D6522" t="str">
            <v>厚声：0402WGF7502TCE</v>
          </cell>
        </row>
        <row r="6523">
          <cell r="B6523" t="str">
            <v>013.001.029</v>
          </cell>
          <cell r="C6523" t="str">
            <v>0402_75K_+/-1%_1/16W_0.35T</v>
          </cell>
          <cell r="D6523" t="str">
            <v>厚声：0402WGF7502TCE</v>
          </cell>
        </row>
        <row r="6524">
          <cell r="B6524" t="str">
            <v>013.001.030</v>
          </cell>
          <cell r="C6524" t="str">
            <v>0402_300K_+/-1%_1/16W_0.35T</v>
          </cell>
          <cell r="D6524" t="str">
            <v>厚声：0402WGF3003TCE</v>
          </cell>
        </row>
        <row r="6525">
          <cell r="B6525" t="str">
            <v>013.001.030</v>
          </cell>
          <cell r="C6525" t="str">
            <v>0402_300K_+/-1%_1/16W_0.35T</v>
          </cell>
          <cell r="D6525" t="str">
            <v>厚声：0402WGF3003TCE</v>
          </cell>
        </row>
        <row r="6526">
          <cell r="B6526" t="str">
            <v>013.001.030</v>
          </cell>
          <cell r="C6526" t="str">
            <v>0402_300K_+/-1%_1/16W_0.35T</v>
          </cell>
          <cell r="D6526" t="str">
            <v>厚声：0402WGF3003TCE</v>
          </cell>
        </row>
        <row r="6527">
          <cell r="B6527" t="str">
            <v>013.001.030</v>
          </cell>
          <cell r="C6527" t="str">
            <v>0402_300K_+/-1%_1/16W_0.35T</v>
          </cell>
          <cell r="D6527" t="str">
            <v>厚声：0402WGF3003TCE</v>
          </cell>
        </row>
        <row r="6528">
          <cell r="B6528" t="str">
            <v>013.001.030</v>
          </cell>
          <cell r="C6528" t="str">
            <v>0402_300K_+/-1%_1/16W_0.35T</v>
          </cell>
          <cell r="D6528" t="str">
            <v>厚声：0402WGF3003TCE</v>
          </cell>
        </row>
        <row r="6529">
          <cell r="B6529" t="str">
            <v>013.001.030</v>
          </cell>
          <cell r="C6529" t="str">
            <v>0402_300K_+/-1%_1/16W_0.35T</v>
          </cell>
          <cell r="D6529" t="str">
            <v>厚声：0402WGF3003TCE</v>
          </cell>
        </row>
        <row r="6530">
          <cell r="B6530" t="str">
            <v>013.001.030</v>
          </cell>
          <cell r="C6530" t="str">
            <v>0402_300K_+/-1%_1/16W_0.35T</v>
          </cell>
          <cell r="D6530" t="str">
            <v>厚声：0402WGF3003TCE</v>
          </cell>
        </row>
        <row r="6531">
          <cell r="B6531" t="str">
            <v>013.001.031</v>
          </cell>
          <cell r="C6531" t="str">
            <v>0402_330ohm_+/-1%_1/16W_0.35T</v>
          </cell>
          <cell r="D6531" t="str">
            <v>厚声：0402WGF3300TCE</v>
          </cell>
        </row>
        <row r="6532">
          <cell r="B6532" t="str">
            <v>013.001.031</v>
          </cell>
          <cell r="C6532" t="str">
            <v>0402_330ohm_+/-1%_1/16W_0.35T</v>
          </cell>
          <cell r="D6532" t="str">
            <v>厚声：0402WGF3300TCE</v>
          </cell>
        </row>
        <row r="6533">
          <cell r="B6533" t="str">
            <v>013.001.031</v>
          </cell>
          <cell r="C6533" t="str">
            <v>0402_330ohm_+/-1%_1/16W_0.35T</v>
          </cell>
          <cell r="D6533" t="str">
            <v>厚声：0402WGF3300TCE</v>
          </cell>
        </row>
        <row r="6534">
          <cell r="B6534" t="str">
            <v>013.001.036</v>
          </cell>
          <cell r="C6534" t="str">
            <v>0603_56K_+/-1%_1/10W_0.45T</v>
          </cell>
          <cell r="D6534" t="str">
            <v>Walsin\旺詮\大毅\厚生</v>
          </cell>
        </row>
        <row r="6535">
          <cell r="B6535" t="str">
            <v>013.001.036</v>
          </cell>
          <cell r="C6535" t="str">
            <v>0603_56K_+/-1%_1/10W_0.45T</v>
          </cell>
          <cell r="D6535" t="str">
            <v>Walsin\旺詮\大毅\厚生</v>
          </cell>
        </row>
        <row r="6536">
          <cell r="B6536" t="str">
            <v>013.001.036</v>
          </cell>
          <cell r="C6536" t="str">
            <v>0603_56K_+/-1%_1/10W_0.45T</v>
          </cell>
          <cell r="D6536" t="str">
            <v>Walsin\旺詮\大毅\厚生</v>
          </cell>
        </row>
        <row r="6537">
          <cell r="B6537" t="str">
            <v>013.001.036</v>
          </cell>
          <cell r="C6537" t="str">
            <v>0603_56K_+/-1%_1/10W_0.45T</v>
          </cell>
          <cell r="D6537" t="str">
            <v>Walsin\旺詮\大毅\厚生</v>
          </cell>
        </row>
        <row r="6538">
          <cell r="B6538" t="str">
            <v>013.001.036</v>
          </cell>
          <cell r="C6538" t="str">
            <v>0603_56K_+/-1%_1/10W_0.45T</v>
          </cell>
          <cell r="D6538" t="str">
            <v>Walsin\旺詮\大毅\厚生</v>
          </cell>
        </row>
        <row r="6539">
          <cell r="B6539" t="str">
            <v>013.001.036</v>
          </cell>
          <cell r="C6539" t="str">
            <v>0603_56K_+/-1%_1/10W_0.45T</v>
          </cell>
          <cell r="D6539" t="str">
            <v>Walsin\旺詮\大毅\厚生</v>
          </cell>
        </row>
        <row r="6540">
          <cell r="B6540" t="str">
            <v>013.001.036</v>
          </cell>
          <cell r="C6540" t="str">
            <v>0603_56K_+/-1%_1/10W_0.45T</v>
          </cell>
          <cell r="D6540" t="str">
            <v>Walsin\旺詮\大毅\厚生</v>
          </cell>
        </row>
        <row r="6541">
          <cell r="B6541" t="str">
            <v>013.001.036</v>
          </cell>
          <cell r="C6541" t="str">
            <v>0603_56K_+/-1%_1/10W_0.45T</v>
          </cell>
          <cell r="D6541" t="str">
            <v>Walsin\旺詮\大毅\厚生</v>
          </cell>
        </row>
        <row r="6542">
          <cell r="B6542" t="str">
            <v>013.001.036</v>
          </cell>
          <cell r="C6542" t="str">
            <v>0603_56K_+/-1%_1/10W_0.45T</v>
          </cell>
          <cell r="D6542" t="str">
            <v>Walsin\旺詮\大毅\厚生</v>
          </cell>
        </row>
        <row r="6543">
          <cell r="B6543" t="str">
            <v>013.001.036</v>
          </cell>
          <cell r="C6543" t="str">
            <v>0603_56K_+/-1%_1/10W_0.45T</v>
          </cell>
          <cell r="D6543" t="str">
            <v>Walsin\旺詮\大毅\厚生</v>
          </cell>
        </row>
        <row r="6544">
          <cell r="B6544" t="str">
            <v>013.001.036</v>
          </cell>
          <cell r="C6544" t="str">
            <v>0603_56K_+/-1%_1/10W_0.45T</v>
          </cell>
          <cell r="D6544" t="str">
            <v>Walsin\旺詮\大毅\厚生</v>
          </cell>
        </row>
        <row r="6545">
          <cell r="B6545" t="str">
            <v>013.001.036</v>
          </cell>
          <cell r="C6545" t="str">
            <v>0603_56K_+/-1%_1/10W_0.45T</v>
          </cell>
          <cell r="D6545" t="str">
            <v>Walsin\旺詮\大毅\厚生</v>
          </cell>
        </row>
        <row r="6546">
          <cell r="B6546" t="str">
            <v>013.001.036</v>
          </cell>
          <cell r="C6546" t="str">
            <v>0603_56K_+/-1%_1/10W_0.45T</v>
          </cell>
          <cell r="D6546" t="str">
            <v>Walsin\旺詮\大毅\厚生</v>
          </cell>
        </row>
        <row r="6547">
          <cell r="B6547" t="str">
            <v>013.001.036</v>
          </cell>
          <cell r="C6547" t="str">
            <v>0603_56K_+/-1%_1/10W_0.45T</v>
          </cell>
          <cell r="D6547" t="str">
            <v>Walsin\旺詮\大毅\厚生</v>
          </cell>
        </row>
        <row r="6548">
          <cell r="B6548" t="str">
            <v>013.001.036</v>
          </cell>
          <cell r="C6548" t="str">
            <v>0603_56K_+/-1%_1/10W_0.45T</v>
          </cell>
          <cell r="D6548" t="str">
            <v>Walsin\旺詮\大毅\厚生</v>
          </cell>
        </row>
        <row r="6549">
          <cell r="B6549" t="str">
            <v>013.001.036</v>
          </cell>
          <cell r="C6549" t="str">
            <v>0603_56K_+/-1%_1/10W_0.45T</v>
          </cell>
          <cell r="D6549" t="str">
            <v>Walsin\旺詮\大毅\厚生</v>
          </cell>
        </row>
        <row r="6550">
          <cell r="B6550" t="str">
            <v>013.001.036</v>
          </cell>
          <cell r="C6550" t="str">
            <v>0603_56K_+/-1%_1/10W_0.45T</v>
          </cell>
          <cell r="D6550" t="str">
            <v>Walsin\旺詮\大毅\厚生</v>
          </cell>
        </row>
        <row r="6551">
          <cell r="B6551" t="str">
            <v>013.001.036</v>
          </cell>
          <cell r="C6551" t="str">
            <v>0603_56K_+/-1%_1/10W_0.45T</v>
          </cell>
          <cell r="D6551" t="str">
            <v>Walsin\旺詮\大毅\厚生</v>
          </cell>
        </row>
        <row r="6552">
          <cell r="B6552" t="str">
            <v>013.001.036</v>
          </cell>
          <cell r="C6552" t="str">
            <v>0603_56K_+/-1%_1/10W_0.45T</v>
          </cell>
          <cell r="D6552" t="str">
            <v>Walsin\旺詮\大毅\厚生</v>
          </cell>
        </row>
        <row r="6553">
          <cell r="B6553" t="str">
            <v>013.001.036</v>
          </cell>
          <cell r="C6553" t="str">
            <v>0603_56K_+/-1%_1/10W_0.45T</v>
          </cell>
          <cell r="D6553" t="str">
            <v>Walsin\旺詮\大毅\厚生</v>
          </cell>
        </row>
        <row r="6554">
          <cell r="B6554" t="str">
            <v>013.001.037</v>
          </cell>
          <cell r="C6554" t="str">
            <v>0402_100Ω_+/-1%_1/16W_0.35T</v>
          </cell>
          <cell r="D6554" t="str">
            <v>品牌：厚生 0402WGF1000TCE</v>
          </cell>
        </row>
        <row r="6555">
          <cell r="B6555" t="str">
            <v>013.001.037</v>
          </cell>
          <cell r="C6555" t="str">
            <v>0402_100Ω_+/-1%_1/16W_0.35T</v>
          </cell>
          <cell r="D6555" t="str">
            <v>品牌：厚生 0402WGF1000TCE</v>
          </cell>
        </row>
        <row r="6556">
          <cell r="B6556" t="str">
            <v>013.001.037</v>
          </cell>
          <cell r="C6556" t="str">
            <v>0402_100Ω_+/-1%_1/16W_0.35T</v>
          </cell>
          <cell r="D6556" t="str">
            <v>品牌：厚生 0402WGF1000TCE</v>
          </cell>
        </row>
        <row r="6557">
          <cell r="B6557" t="str">
            <v>013.001.037</v>
          </cell>
          <cell r="C6557" t="str">
            <v>0402_100Ω_+/-1%_1/16W_0.35T</v>
          </cell>
          <cell r="D6557" t="str">
            <v>品牌：厚生 0402WGF1000TCE</v>
          </cell>
        </row>
        <row r="6558">
          <cell r="B6558" t="str">
            <v>013.001.037</v>
          </cell>
          <cell r="C6558" t="str">
            <v>0402_100Ω_+/-1%_1/16W_0.35T</v>
          </cell>
          <cell r="D6558" t="str">
            <v>品牌：厚生 0402WGF1000TCE</v>
          </cell>
        </row>
        <row r="6559">
          <cell r="B6559" t="str">
            <v>013.001.037</v>
          </cell>
          <cell r="C6559" t="str">
            <v>0402_100Ω_+/-1%_1/16W_0.35T</v>
          </cell>
          <cell r="D6559" t="str">
            <v>品牌：厚生 0402WGF1000TCE</v>
          </cell>
        </row>
        <row r="6560">
          <cell r="B6560" t="str">
            <v>013.001.037</v>
          </cell>
          <cell r="C6560" t="str">
            <v>0402_100Ω_+/-1%_1/16W_0.35T</v>
          </cell>
          <cell r="D6560" t="str">
            <v>品牌：厚生 0402WGF1000TCE</v>
          </cell>
        </row>
        <row r="6561">
          <cell r="B6561" t="str">
            <v>013.001.037</v>
          </cell>
          <cell r="C6561" t="str">
            <v>0402_100Ω_+/-1%_1/16W_0.35T</v>
          </cell>
          <cell r="D6561" t="str">
            <v>品牌：厚生 0402WGF1000TCE</v>
          </cell>
        </row>
        <row r="6562">
          <cell r="B6562" t="str">
            <v>013.001.037</v>
          </cell>
          <cell r="C6562" t="str">
            <v>0402_100Ω_+/-1%_1/16W_0.35T</v>
          </cell>
          <cell r="D6562" t="str">
            <v>品牌：厚生 0402WGF1000TCE</v>
          </cell>
        </row>
        <row r="6563">
          <cell r="B6563" t="str">
            <v>013.001.037</v>
          </cell>
          <cell r="C6563" t="str">
            <v>0402_100Ω_+/-1%_1/16W_0.35T</v>
          </cell>
          <cell r="D6563" t="str">
            <v>品牌：厚生 0402WGF1000TCE</v>
          </cell>
        </row>
        <row r="6564">
          <cell r="B6564" t="str">
            <v>013.001.037</v>
          </cell>
          <cell r="C6564" t="str">
            <v>0402_100Ω_+/-1%_1/16W_0.35T</v>
          </cell>
          <cell r="D6564" t="str">
            <v>品牌：厚生 0402WGF1000TCE</v>
          </cell>
        </row>
        <row r="6565">
          <cell r="B6565" t="str">
            <v>013.001.037</v>
          </cell>
          <cell r="C6565" t="str">
            <v>0402_100Ω_+/-1%_1/16W_0.35T</v>
          </cell>
          <cell r="D6565" t="str">
            <v>品牌：厚生 0402WGF1000TCE</v>
          </cell>
        </row>
        <row r="6566">
          <cell r="B6566" t="str">
            <v>013.001.037</v>
          </cell>
          <cell r="C6566" t="str">
            <v>0402_100Ω_+/-1%_1/16W_0.35T</v>
          </cell>
          <cell r="D6566" t="str">
            <v>品牌：厚生 0402WGF1000TCE</v>
          </cell>
        </row>
        <row r="6567">
          <cell r="B6567" t="str">
            <v>013.001.037</v>
          </cell>
          <cell r="C6567" t="str">
            <v>0402_100Ω_+/-1%_1/16W_0.35T</v>
          </cell>
          <cell r="D6567" t="str">
            <v>品牌：厚生 0402WGF1000TCE</v>
          </cell>
        </row>
        <row r="6568">
          <cell r="B6568" t="str">
            <v>013.001.037</v>
          </cell>
          <cell r="C6568" t="str">
            <v>0402_100Ω_+/-1%_1/16W_0.35T</v>
          </cell>
          <cell r="D6568" t="str">
            <v>品牌：厚生 0402WGF1000TCE</v>
          </cell>
        </row>
        <row r="6569">
          <cell r="B6569" t="str">
            <v>013.001.037</v>
          </cell>
          <cell r="C6569" t="str">
            <v>0402_100Ω_+/-1%_1/16W_0.35T</v>
          </cell>
          <cell r="D6569" t="str">
            <v>品牌：厚生 0402WGF1000TCE</v>
          </cell>
        </row>
        <row r="6570">
          <cell r="B6570" t="str">
            <v>013.001.038</v>
          </cell>
          <cell r="C6570" t="str">
            <v>0402_1.5K_+/-1%_1/16W_0.35T</v>
          </cell>
        </row>
        <row r="6571">
          <cell r="B6571" t="str">
            <v>013.001.039</v>
          </cell>
          <cell r="C6571" t="str">
            <v>0402_5.1K_+/-1%_1/16W_0.35T</v>
          </cell>
          <cell r="D6571" t="str">
            <v>厚声：0402WGF5101TCE</v>
          </cell>
        </row>
        <row r="6572">
          <cell r="B6572" t="str">
            <v>013.001.039</v>
          </cell>
          <cell r="C6572" t="str">
            <v>0402_5.1K_+/-1%_1/16W_0.35T</v>
          </cell>
          <cell r="D6572" t="str">
            <v>厚声：0402WGF5101TCE</v>
          </cell>
        </row>
        <row r="6573">
          <cell r="B6573" t="str">
            <v>013.001.039</v>
          </cell>
          <cell r="C6573" t="str">
            <v>0402_5.1K_+/-1%_1/16W_0.35T</v>
          </cell>
          <cell r="D6573" t="str">
            <v>厚声：0402WGF5101TCE</v>
          </cell>
        </row>
        <row r="6574">
          <cell r="B6574" t="str">
            <v>013.001.040</v>
          </cell>
          <cell r="C6574" t="str">
            <v>0402_10K_+/-1%_1/16W_0.35T</v>
          </cell>
          <cell r="D6574" t="str">
            <v>Walsin\旺詮\大毅\厚生 厚声：0402WGF1002TCE</v>
          </cell>
        </row>
        <row r="6575">
          <cell r="B6575" t="str">
            <v>013.001.040</v>
          </cell>
          <cell r="C6575" t="str">
            <v>0402_10K_+/-1%_1/16W_0.35T</v>
          </cell>
          <cell r="D6575" t="str">
            <v>Walsin\旺詮\大毅\厚生 厚声：0402WGF1002TCE</v>
          </cell>
        </row>
        <row r="6576">
          <cell r="B6576" t="str">
            <v>013.001.040</v>
          </cell>
          <cell r="C6576" t="str">
            <v>0402_10K_+/-1%_1/16W_0.35T</v>
          </cell>
          <cell r="D6576" t="str">
            <v>Walsin\旺詮\大毅\厚生 厚声：0402WGF1002TCE</v>
          </cell>
        </row>
        <row r="6577">
          <cell r="B6577" t="str">
            <v>013.001.040</v>
          </cell>
          <cell r="C6577" t="str">
            <v>0402_10K_+/-1%_1/16W_0.35T</v>
          </cell>
          <cell r="D6577" t="str">
            <v>Walsin\旺詮\大毅\厚生 厚声：0402WGF1002TCE</v>
          </cell>
        </row>
        <row r="6578">
          <cell r="B6578" t="str">
            <v>013.001.040</v>
          </cell>
          <cell r="C6578" t="str">
            <v>0402_10K_+/-1%_1/16W_0.35T</v>
          </cell>
          <cell r="D6578" t="str">
            <v>Walsin\旺詮\大毅\厚生 厚声：0402WGF1002TCE</v>
          </cell>
        </row>
        <row r="6579">
          <cell r="B6579" t="str">
            <v>013.001.040</v>
          </cell>
          <cell r="C6579" t="str">
            <v>0402_10K_+/-1%_1/16W_0.35T</v>
          </cell>
          <cell r="D6579" t="str">
            <v>Walsin\旺詮\大毅\厚生 厚声：0402WGF1002TCE</v>
          </cell>
        </row>
        <row r="6580">
          <cell r="B6580" t="str">
            <v>013.001.040</v>
          </cell>
          <cell r="C6580" t="str">
            <v>0402_10K_+/-1%_1/16W_0.35T</v>
          </cell>
          <cell r="D6580" t="str">
            <v>Walsin\旺詮\大毅\厚生 厚声：0402WGF1002TCE</v>
          </cell>
        </row>
        <row r="6581">
          <cell r="B6581" t="str">
            <v>013.001.040</v>
          </cell>
          <cell r="C6581" t="str">
            <v>0402_10K_+/-1%_1/16W_0.35T</v>
          </cell>
          <cell r="D6581" t="str">
            <v>Walsin\旺詮\大毅\厚生 厚声：0402WGF1002TCE</v>
          </cell>
        </row>
        <row r="6582">
          <cell r="B6582" t="str">
            <v>013.001.040</v>
          </cell>
          <cell r="C6582" t="str">
            <v>0402_10K_+/-1%_1/16W_0.35T</v>
          </cell>
          <cell r="D6582" t="str">
            <v>Walsin\旺詮\大毅\厚生 厚声：0402WGF1002TCE</v>
          </cell>
        </row>
        <row r="6583">
          <cell r="B6583" t="str">
            <v>013.001.040</v>
          </cell>
          <cell r="C6583" t="str">
            <v>0402_10K_+/-1%_1/16W_0.35T</v>
          </cell>
          <cell r="D6583" t="str">
            <v>Walsin\旺詮\大毅\厚生 厚声：0402WGF1002TCE</v>
          </cell>
        </row>
        <row r="6584">
          <cell r="B6584" t="str">
            <v>013.001.040</v>
          </cell>
          <cell r="C6584" t="str">
            <v>0402_10K_+/-1%_1/16W_0.35T</v>
          </cell>
          <cell r="D6584" t="str">
            <v>Walsin\旺詮\大毅\厚生 厚声：0402WGF1002TCE</v>
          </cell>
        </row>
        <row r="6585">
          <cell r="B6585" t="str">
            <v>013.001.040</v>
          </cell>
          <cell r="C6585" t="str">
            <v>0402_10K_+/-1%_1/16W_0.35T</v>
          </cell>
          <cell r="D6585" t="str">
            <v>Walsin\旺詮\大毅\厚生 厚声：0402WGF1002TCE</v>
          </cell>
        </row>
        <row r="6586">
          <cell r="B6586" t="str">
            <v>013.001.040</v>
          </cell>
          <cell r="C6586" t="str">
            <v>0402_10K_+/-1%_1/16W_0.35T</v>
          </cell>
          <cell r="D6586" t="str">
            <v>Walsin\旺詮\大毅\厚生 厚声：0402WGF1002TCE</v>
          </cell>
        </row>
        <row r="6587">
          <cell r="B6587" t="str">
            <v>013.001.040</v>
          </cell>
          <cell r="C6587" t="str">
            <v>0402_10K_+/-1%_1/16W_0.35T</v>
          </cell>
          <cell r="D6587" t="str">
            <v>Walsin\旺詮\大毅\厚生 厚声：0402WGF1002TCE</v>
          </cell>
        </row>
        <row r="6588">
          <cell r="B6588" t="str">
            <v>013.001.040</v>
          </cell>
          <cell r="C6588" t="str">
            <v>0402_10K_+/-1%_1/16W_0.35T</v>
          </cell>
          <cell r="D6588" t="str">
            <v>Walsin\旺詮\大毅\厚生 厚声：0402WGF1002TCE</v>
          </cell>
        </row>
        <row r="6589">
          <cell r="B6589" t="str">
            <v>013.001.040</v>
          </cell>
          <cell r="C6589" t="str">
            <v>0402_10K_+/-1%_1/16W_0.35T</v>
          </cell>
          <cell r="D6589" t="str">
            <v>Walsin\旺詮\大毅\厚生 厚声：0402WGF1002TCE</v>
          </cell>
        </row>
        <row r="6590">
          <cell r="B6590" t="str">
            <v>013.001.040</v>
          </cell>
          <cell r="C6590" t="str">
            <v>0402_10K_+/-1%_1/16W_0.35T</v>
          </cell>
          <cell r="D6590" t="str">
            <v>Walsin\旺詮\大毅\厚生 厚声：0402WGF1002TCE</v>
          </cell>
        </row>
        <row r="6591">
          <cell r="B6591" t="str">
            <v>013.001.040</v>
          </cell>
          <cell r="C6591" t="str">
            <v>0402_10K_+/-1%_1/16W_0.35T</v>
          </cell>
          <cell r="D6591" t="str">
            <v>Walsin\旺詮\大毅\厚生 厚声：0402WGF1002TCE</v>
          </cell>
        </row>
        <row r="6592">
          <cell r="B6592" t="str">
            <v>013.001.040</v>
          </cell>
          <cell r="C6592" t="str">
            <v>0402_10K_+/-1%_1/16W_0.35T</v>
          </cell>
          <cell r="D6592" t="str">
            <v>Walsin\旺詮\大毅\厚生 厚声：0402WGF1002TCE</v>
          </cell>
        </row>
        <row r="6593">
          <cell r="B6593" t="str">
            <v>013.001.040</v>
          </cell>
          <cell r="C6593" t="str">
            <v>0402_10K_+/-1%_1/16W_0.35T</v>
          </cell>
          <cell r="D6593" t="str">
            <v>Walsin\旺詮\大毅\厚生 厚声：0402WGF1002TCE</v>
          </cell>
        </row>
        <row r="6594">
          <cell r="B6594" t="str">
            <v>013.001.040</v>
          </cell>
          <cell r="C6594" t="str">
            <v>0402_10K_+/-1%_1/16W_0.35T</v>
          </cell>
          <cell r="D6594" t="str">
            <v>Walsin\旺詮\大毅\厚生 厚声：0402WGF1002TCE</v>
          </cell>
        </row>
        <row r="6595">
          <cell r="B6595" t="str">
            <v>013.001.040</v>
          </cell>
          <cell r="C6595" t="str">
            <v>0402_10K_+/-1%_1/16W_0.35T</v>
          </cell>
          <cell r="D6595" t="str">
            <v>Walsin\旺詮\大毅\厚生 厚声：0402WGF1002TCE</v>
          </cell>
        </row>
        <row r="6596">
          <cell r="B6596" t="str">
            <v>013.001.040</v>
          </cell>
          <cell r="C6596" t="str">
            <v>0402_10K_+/-1%_1/16W_0.35T</v>
          </cell>
          <cell r="D6596" t="str">
            <v>Walsin\旺詮\大毅\厚生 厚声：0402WGF1002TCE</v>
          </cell>
        </row>
        <row r="6597">
          <cell r="B6597" t="str">
            <v>013.001.040</v>
          </cell>
          <cell r="C6597" t="str">
            <v>0402_10K_+/-1%_1/16W_0.35T</v>
          </cell>
          <cell r="D6597" t="str">
            <v>Walsin\旺詮\大毅\厚生 厚声：0402WGF1002TCE</v>
          </cell>
        </row>
        <row r="6598">
          <cell r="B6598" t="str">
            <v>013.001.040</v>
          </cell>
          <cell r="C6598" t="str">
            <v>0402_10K_+/-1%_1/16W_0.35T</v>
          </cell>
          <cell r="D6598" t="str">
            <v>Walsin\旺詮\大毅\厚生 厚声：0402WGF1002TCE</v>
          </cell>
        </row>
        <row r="6599">
          <cell r="B6599" t="str">
            <v>013.001.040</v>
          </cell>
          <cell r="C6599" t="str">
            <v>0402_10K_+/-1%_1/16W_0.35T</v>
          </cell>
          <cell r="D6599" t="str">
            <v>Walsin\旺詮\大毅\厚生 厚声：0402WGF1002TCE</v>
          </cell>
        </row>
        <row r="6600">
          <cell r="B6600" t="str">
            <v>013.001.040</v>
          </cell>
          <cell r="C6600" t="str">
            <v>0402_10K_+/-1%_1/16W_0.35T</v>
          </cell>
          <cell r="D6600" t="str">
            <v>Walsin\旺詮\大毅\厚生 厚声：0402WGF1002TCE</v>
          </cell>
        </row>
        <row r="6601">
          <cell r="B6601" t="str">
            <v>013.001.040</v>
          </cell>
          <cell r="C6601" t="str">
            <v>0402_10K_+/-1%_1/16W_0.35T</v>
          </cell>
          <cell r="D6601" t="str">
            <v>Walsin\旺詮\大毅\厚生 厚声：0402WGF1002TCE</v>
          </cell>
        </row>
        <row r="6602">
          <cell r="B6602" t="str">
            <v>013.001.040</v>
          </cell>
          <cell r="C6602" t="str">
            <v>0402_10K_+/-1%_1/16W_0.35T</v>
          </cell>
          <cell r="D6602" t="str">
            <v>Walsin\旺詮\大毅\厚生 厚声：0402WGF1002TCE</v>
          </cell>
        </row>
        <row r="6603">
          <cell r="B6603" t="str">
            <v>013.001.040</v>
          </cell>
          <cell r="C6603" t="str">
            <v>0402_10K_+/-1%_1/16W_0.35T</v>
          </cell>
          <cell r="D6603" t="str">
            <v>Walsin\旺詮\大毅\厚生 厚声：0402WGF1002TCE</v>
          </cell>
        </row>
        <row r="6604">
          <cell r="B6604" t="str">
            <v>013.001.040</v>
          </cell>
          <cell r="C6604" t="str">
            <v>0402_10K_+/-1%_1/16W_0.35T</v>
          </cell>
          <cell r="D6604" t="str">
            <v>Walsin\旺詮\大毅\厚生 厚声：0402WGF1002TCE</v>
          </cell>
        </row>
        <row r="6605">
          <cell r="B6605" t="str">
            <v>013.001.040</v>
          </cell>
          <cell r="C6605" t="str">
            <v>0402_10K_+/-1%_1/16W_0.35T</v>
          </cell>
          <cell r="D6605" t="str">
            <v>Walsin\旺詮\大毅\厚生 厚声：0402WGF1002TCE</v>
          </cell>
        </row>
        <row r="6606">
          <cell r="B6606" t="str">
            <v>013.001.040</v>
          </cell>
          <cell r="C6606" t="str">
            <v>0402_10K_+/-1%_1/16W_0.35T</v>
          </cell>
          <cell r="D6606" t="str">
            <v>Walsin\旺詮\大毅\厚生 厚声：0402WGF1002TCE</v>
          </cell>
        </row>
        <row r="6607">
          <cell r="B6607" t="str">
            <v>013.001.040</v>
          </cell>
          <cell r="C6607" t="str">
            <v>0402_10K_+/-1%_1/16W_0.35T</v>
          </cell>
          <cell r="D6607" t="str">
            <v>Walsin\旺詮\大毅\厚生 厚声：0402WGF1002TCE</v>
          </cell>
        </row>
        <row r="6608">
          <cell r="B6608" t="str">
            <v>013.001.040</v>
          </cell>
          <cell r="C6608" t="str">
            <v>0402_10K_+/-1%_1/16W_0.35T</v>
          </cell>
          <cell r="D6608" t="str">
            <v>Walsin\旺詮\大毅\厚生 厚声：0402WGF1002TCE</v>
          </cell>
        </row>
        <row r="6609">
          <cell r="B6609" t="str">
            <v>013.001.040</v>
          </cell>
          <cell r="C6609" t="str">
            <v>0402_10K_+/-1%_1/16W_0.35T</v>
          </cell>
          <cell r="D6609" t="str">
            <v>Walsin\旺詮\大毅\厚生 厚声：0402WGF1002TCE</v>
          </cell>
        </row>
        <row r="6610">
          <cell r="B6610" t="str">
            <v>013.001.040</v>
          </cell>
          <cell r="C6610" t="str">
            <v>0402_10K_+/-1%_1/16W_0.35T</v>
          </cell>
          <cell r="D6610" t="str">
            <v>Walsin\旺詮\大毅\厚生 厚声：0402WGF1002TCE</v>
          </cell>
        </row>
        <row r="6611">
          <cell r="B6611" t="str">
            <v>013.001.040</v>
          </cell>
          <cell r="C6611" t="str">
            <v>0402_10K_+/-1%_1/16W_0.35T</v>
          </cell>
          <cell r="D6611" t="str">
            <v>Walsin\旺詮\大毅\厚生 厚声：0402WGF1002TCE</v>
          </cell>
        </row>
        <row r="6612">
          <cell r="B6612" t="str">
            <v>013.001.040</v>
          </cell>
          <cell r="C6612" t="str">
            <v>0402_10K_+/-1%_1/16W_0.35T</v>
          </cell>
          <cell r="D6612" t="str">
            <v>Walsin\旺詮\大毅\厚生 厚声：0402WGF1002TCE</v>
          </cell>
        </row>
        <row r="6613">
          <cell r="B6613" t="str">
            <v>013.001.040</v>
          </cell>
          <cell r="C6613" t="str">
            <v>0402_10K_+/-1%_1/16W_0.35T</v>
          </cell>
          <cell r="D6613" t="str">
            <v>Walsin\旺詮\大毅\厚生 厚声：0402WGF1002TCE</v>
          </cell>
        </row>
        <row r="6614">
          <cell r="B6614" t="str">
            <v>013.001.040</v>
          </cell>
          <cell r="C6614" t="str">
            <v>0402_10K_+/-1%_1/16W_0.35T</v>
          </cell>
          <cell r="D6614" t="str">
            <v>Walsin\旺詮\大毅\厚生 厚声：0402WGF1002TCE</v>
          </cell>
        </row>
        <row r="6615">
          <cell r="B6615" t="str">
            <v>013.001.040</v>
          </cell>
          <cell r="C6615" t="str">
            <v>0402_10K_+/-1%_1/16W_0.35T</v>
          </cell>
          <cell r="D6615" t="str">
            <v>Walsin\旺詮\大毅\厚生 厚声：0402WGF1002TCE</v>
          </cell>
        </row>
        <row r="6616">
          <cell r="B6616" t="str">
            <v>013.001.040</v>
          </cell>
          <cell r="C6616" t="str">
            <v>0402_10K_+/-1%_1/16W_0.35T</v>
          </cell>
          <cell r="D6616" t="str">
            <v>Walsin\旺詮\大毅\厚生 厚声：0402WGF1002TCE</v>
          </cell>
        </row>
        <row r="6617">
          <cell r="B6617" t="str">
            <v>013.001.040</v>
          </cell>
          <cell r="C6617" t="str">
            <v>0402_10K_+/-1%_1/16W_0.35T</v>
          </cell>
          <cell r="D6617" t="str">
            <v>Walsin\旺詮\大毅\厚生 厚声：0402WGF1002TCE</v>
          </cell>
        </row>
        <row r="6618">
          <cell r="B6618" t="str">
            <v>013.001.040</v>
          </cell>
          <cell r="C6618" t="str">
            <v>0402_10K_+/-1%_1/16W_0.35T</v>
          </cell>
          <cell r="D6618" t="str">
            <v>Walsin\旺詮\大毅\厚生 厚声：0402WGF1002TCE</v>
          </cell>
        </row>
        <row r="6619">
          <cell r="B6619" t="str">
            <v>013.001.040</v>
          </cell>
          <cell r="C6619" t="str">
            <v>0402_10K_+/-1%_1/16W_0.35T</v>
          </cell>
          <cell r="D6619" t="str">
            <v>Walsin\旺詮\大毅\厚生 厚声：0402WGF1002TCE</v>
          </cell>
        </row>
        <row r="6620">
          <cell r="B6620" t="str">
            <v>013.001.040</v>
          </cell>
          <cell r="C6620" t="str">
            <v>0402_10K_+/-1%_1/16W_0.35T</v>
          </cell>
          <cell r="D6620" t="str">
            <v>Walsin\旺詮\大毅\厚生 厚声：0402WGF1002TCE</v>
          </cell>
        </row>
        <row r="6621">
          <cell r="B6621" t="str">
            <v>013.001.040</v>
          </cell>
          <cell r="C6621" t="str">
            <v>0402_10K_+/-1%_1/16W_0.35T</v>
          </cell>
          <cell r="D6621" t="str">
            <v>Walsin\旺詮\大毅\厚生 厚声：0402WGF1002TCE</v>
          </cell>
        </row>
        <row r="6622">
          <cell r="B6622" t="str">
            <v>013.001.040</v>
          </cell>
          <cell r="C6622" t="str">
            <v>0402_10K_+/-1%_1/16W_0.35T</v>
          </cell>
          <cell r="D6622" t="str">
            <v>Walsin\旺詮\大毅\厚生 厚声：0402WGF1002TCE</v>
          </cell>
        </row>
        <row r="6623">
          <cell r="B6623" t="str">
            <v>013.001.040</v>
          </cell>
          <cell r="C6623" t="str">
            <v>0402_10K_+/-1%_1/16W_0.35T</v>
          </cell>
          <cell r="D6623" t="str">
            <v>Walsin\旺詮\大毅\厚生 厚声：0402WGF1002TCE</v>
          </cell>
        </row>
        <row r="6624">
          <cell r="B6624" t="str">
            <v>013.001.040</v>
          </cell>
          <cell r="C6624" t="str">
            <v>0402_10K_+/-1%_1/16W_0.35T</v>
          </cell>
          <cell r="D6624" t="str">
            <v>Walsin\旺詮\大毅\厚生 厚声：0402WGF1002TCE</v>
          </cell>
        </row>
        <row r="6625">
          <cell r="B6625" t="str">
            <v>013.001.040</v>
          </cell>
          <cell r="C6625" t="str">
            <v>0402_10K_+/-1%_1/16W_0.35T</v>
          </cell>
          <cell r="D6625" t="str">
            <v>Walsin\旺詮\大毅\厚生 厚声：0402WGF1002TCE</v>
          </cell>
        </row>
        <row r="6626">
          <cell r="B6626" t="str">
            <v>013.001.040</v>
          </cell>
          <cell r="C6626" t="str">
            <v>0402_10K_+/-1%_1/16W_0.35T</v>
          </cell>
          <cell r="D6626" t="str">
            <v>Walsin\旺詮\大毅\厚生 厚声：0402WGF1002TCE</v>
          </cell>
        </row>
        <row r="6627">
          <cell r="B6627" t="str">
            <v>013.001.040</v>
          </cell>
          <cell r="C6627" t="str">
            <v>0402_10K_+/-1%_1/16W_0.35T</v>
          </cell>
          <cell r="D6627" t="str">
            <v>Walsin\旺詮\大毅\厚生 厚声：0402WGF1002TCE</v>
          </cell>
        </row>
        <row r="6628">
          <cell r="B6628" t="str">
            <v>013.001.040</v>
          </cell>
          <cell r="C6628" t="str">
            <v>0402_10K_+/-1%_1/16W_0.35T</v>
          </cell>
          <cell r="D6628" t="str">
            <v>Walsin\旺詮\大毅\厚生 厚声：0402WGF1002TCE</v>
          </cell>
        </row>
        <row r="6629">
          <cell r="B6629" t="str">
            <v>013.001.040</v>
          </cell>
          <cell r="C6629" t="str">
            <v>0402_10K_+/-1%_1/16W_0.35T</v>
          </cell>
          <cell r="D6629" t="str">
            <v>Walsin\旺詮\大毅\厚生 厚声：0402WGF1002TCE</v>
          </cell>
        </row>
        <row r="6630">
          <cell r="B6630" t="str">
            <v>013.001.040</v>
          </cell>
          <cell r="C6630" t="str">
            <v>0402_10K_+/-1%_1/16W_0.35T</v>
          </cell>
          <cell r="D6630" t="str">
            <v>Walsin\旺詮\大毅\厚生 厚声：0402WGF1002TCE</v>
          </cell>
        </row>
        <row r="6631">
          <cell r="B6631" t="str">
            <v>013.001.040</v>
          </cell>
          <cell r="C6631" t="str">
            <v>0402_10K_+/-1%_1/16W_0.35T</v>
          </cell>
          <cell r="D6631" t="str">
            <v>Walsin\旺詮\大毅\厚生 厚声：0402WGF1002TCE</v>
          </cell>
        </row>
        <row r="6632">
          <cell r="B6632" t="str">
            <v>013.001.040</v>
          </cell>
          <cell r="C6632" t="str">
            <v>0402_10K_+/-1%_1/16W_0.35T</v>
          </cell>
          <cell r="D6632" t="str">
            <v>Walsin\旺詮\大毅\厚生 厚声：0402WGF1002TCE</v>
          </cell>
        </row>
        <row r="6633">
          <cell r="B6633" t="str">
            <v>013.001.040</v>
          </cell>
          <cell r="C6633" t="str">
            <v>0402_10K_+/-1%_1/16W_0.35T</v>
          </cell>
          <cell r="D6633" t="str">
            <v>Walsin\旺詮\大毅\厚生 厚声：0402WGF1002TCE</v>
          </cell>
        </row>
        <row r="6634">
          <cell r="B6634" t="str">
            <v>013.001.040</v>
          </cell>
          <cell r="C6634" t="str">
            <v>0402_10K_+/-1%_1/16W_0.35T</v>
          </cell>
          <cell r="D6634" t="str">
            <v>Walsin\旺詮\大毅\厚生 厚声：0402WGF1002TCE</v>
          </cell>
        </row>
        <row r="6635">
          <cell r="B6635" t="str">
            <v>013.001.040</v>
          </cell>
          <cell r="C6635" t="str">
            <v>0402_10K_+/-1%_1/16W_0.35T</v>
          </cell>
          <cell r="D6635" t="str">
            <v>Walsin\旺詮\大毅\厚生 厚声：0402WGF1002TCE</v>
          </cell>
        </row>
        <row r="6636">
          <cell r="B6636" t="str">
            <v>013.001.040</v>
          </cell>
          <cell r="C6636" t="str">
            <v>0402_10K_+/-1%_1/16W_0.35T</v>
          </cell>
          <cell r="D6636" t="str">
            <v>Walsin\旺詮\大毅\厚生 厚声：0402WGF1002TCE</v>
          </cell>
        </row>
        <row r="6637">
          <cell r="B6637" t="str">
            <v>013.001.040</v>
          </cell>
          <cell r="C6637" t="str">
            <v>0402_10K_+/-1%_1/16W_0.35T</v>
          </cell>
          <cell r="D6637" t="str">
            <v>Walsin\旺詮\大毅\厚生 厚声：0402WGF1002TCE</v>
          </cell>
        </row>
        <row r="6638">
          <cell r="B6638" t="str">
            <v>013.001.040</v>
          </cell>
          <cell r="C6638" t="str">
            <v>0402_10K_+/-1%_1/16W_0.35T</v>
          </cell>
          <cell r="D6638" t="str">
            <v>Walsin\旺詮\大毅\厚生 厚声：0402WGF1002TCE</v>
          </cell>
        </row>
        <row r="6639">
          <cell r="B6639" t="str">
            <v>013.001.040</v>
          </cell>
          <cell r="C6639" t="str">
            <v>0402_10K_+/-1%_1/16W_0.35T</v>
          </cell>
          <cell r="D6639" t="str">
            <v>Walsin\旺詮\大毅\厚生 厚声：0402WGF1002TCE</v>
          </cell>
        </row>
        <row r="6640">
          <cell r="B6640" t="str">
            <v>013.001.040</v>
          </cell>
          <cell r="C6640" t="str">
            <v>0402_10K_+/-1%_1/16W_0.35T</v>
          </cell>
          <cell r="D6640" t="str">
            <v>Walsin\旺詮\大毅\厚生 厚声：0402WGF1002TCE</v>
          </cell>
        </row>
        <row r="6641">
          <cell r="B6641" t="str">
            <v>013.001.040</v>
          </cell>
          <cell r="C6641" t="str">
            <v>0402_10K_+/-1%_1/16W_0.35T</v>
          </cell>
          <cell r="D6641" t="str">
            <v>Walsin\旺詮\大毅\厚生 厚声：0402WGF1002TCE</v>
          </cell>
        </row>
        <row r="6642">
          <cell r="B6642" t="str">
            <v>013.001.040</v>
          </cell>
          <cell r="C6642" t="str">
            <v>0402_10K_+/-1%_1/16W_0.35T</v>
          </cell>
          <cell r="D6642" t="str">
            <v>Walsin\旺詮\大毅\厚生 厚声：0402WGF1002TCE</v>
          </cell>
        </row>
        <row r="6643">
          <cell r="B6643" t="str">
            <v>013.001.042</v>
          </cell>
          <cell r="C6643" t="str">
            <v>0402_402ohm_+/-1%_1/16W_0.35T</v>
          </cell>
          <cell r="D6643" t="str">
            <v>厚声：0402WGF4020TCE</v>
          </cell>
        </row>
        <row r="6644">
          <cell r="B6644" t="str">
            <v>013.001.042</v>
          </cell>
          <cell r="C6644" t="str">
            <v>0402_402ohm_+/-1%_1/16W_0.35T</v>
          </cell>
          <cell r="D6644" t="str">
            <v>厚声：0402WGF4020TCE</v>
          </cell>
        </row>
        <row r="6645">
          <cell r="B6645" t="str">
            <v>013.001.049</v>
          </cell>
          <cell r="C6645" t="str">
            <v>0402_453ohm_+/-1%_1/16W_0.35T</v>
          </cell>
          <cell r="D6645" t="str">
            <v>厚声：0402WGF4530TCE</v>
          </cell>
        </row>
        <row r="6646">
          <cell r="B6646" t="str">
            <v>013.001.049</v>
          </cell>
          <cell r="C6646" t="str">
            <v>0402_453ohm_+/-1%_1/16W_0.35T</v>
          </cell>
          <cell r="D6646" t="str">
            <v>厚声：0402WGF4530TCE</v>
          </cell>
        </row>
        <row r="6647">
          <cell r="B6647" t="str">
            <v>013.001.050</v>
          </cell>
          <cell r="C6647" t="str">
            <v>0402_200ohm_+/-1%_1/16W_0.35T</v>
          </cell>
          <cell r="D6647" t="str">
            <v>0402WGF2000TCE 厚生</v>
          </cell>
        </row>
        <row r="6648">
          <cell r="B6648" t="str">
            <v>013.001.050</v>
          </cell>
          <cell r="C6648" t="str">
            <v>0402_200ohm_+/-1%_1/16W_0.35T</v>
          </cell>
          <cell r="D6648" t="str">
            <v>0402WGF2000TCE 厚生</v>
          </cell>
        </row>
        <row r="6649">
          <cell r="B6649" t="str">
            <v>013.001.050</v>
          </cell>
          <cell r="C6649" t="str">
            <v>0402_200ohm_+/-1%_1/16W_0.35T</v>
          </cell>
          <cell r="D6649" t="str">
            <v>0402WGF2000TCE 厚生</v>
          </cell>
        </row>
        <row r="6650">
          <cell r="B6650" t="str">
            <v>013.001.050</v>
          </cell>
          <cell r="C6650" t="str">
            <v>0402_200ohm_+/-1%_1/16W_0.35T</v>
          </cell>
          <cell r="D6650" t="str">
            <v>0402WGF2000TCE 厚生</v>
          </cell>
        </row>
        <row r="6651">
          <cell r="B6651" t="str">
            <v>013.001.054</v>
          </cell>
          <cell r="C6651" t="str">
            <v>0402_47.5ohm_+/-1%_1/16W_0.35T</v>
          </cell>
          <cell r="D6651" t="str">
            <v>厚声：0402WGF475JTCE</v>
          </cell>
        </row>
        <row r="6652">
          <cell r="B6652" t="str">
            <v>013.001.054</v>
          </cell>
          <cell r="C6652" t="str">
            <v>0402_47.5ohm_+/-1%_1/16W_0.35T</v>
          </cell>
          <cell r="D6652" t="str">
            <v>厚声：0402WGF475JTCE</v>
          </cell>
        </row>
        <row r="6653">
          <cell r="B6653" t="str">
            <v>013.001.055</v>
          </cell>
          <cell r="C6653" t="str">
            <v>0402_33ohm_+/-1%_1/16W_0.35T</v>
          </cell>
          <cell r="D6653" t="str">
            <v>厚声：0402WGF3300TCE</v>
          </cell>
        </row>
        <row r="6654">
          <cell r="B6654" t="str">
            <v>013.001.055</v>
          </cell>
          <cell r="C6654" t="str">
            <v>0402_33ohm_+/-1%_1/16W_0.35T</v>
          </cell>
          <cell r="D6654" t="str">
            <v>厚声：0402WGF3300TCE</v>
          </cell>
        </row>
        <row r="6655">
          <cell r="B6655" t="str">
            <v>013.001.055</v>
          </cell>
          <cell r="C6655" t="str">
            <v>0402_33ohm_+/-1%_1/16W_0.35T</v>
          </cell>
          <cell r="D6655" t="str">
            <v>厚声：0402WGF3300TCE</v>
          </cell>
        </row>
        <row r="6656">
          <cell r="B6656" t="str">
            <v>013.001.055</v>
          </cell>
          <cell r="C6656" t="str">
            <v>0402_33ohm_+/-1%_1/16W_0.35T</v>
          </cell>
          <cell r="D6656" t="str">
            <v>厚声：0402WGF3300TCE</v>
          </cell>
        </row>
        <row r="6657">
          <cell r="B6657" t="str">
            <v>013.001.055</v>
          </cell>
          <cell r="C6657" t="str">
            <v>0402_33ohm_+/-1%_1/16W_0.35T</v>
          </cell>
          <cell r="D6657" t="str">
            <v>厚声：0402WGF3300TCE</v>
          </cell>
        </row>
        <row r="6658">
          <cell r="B6658" t="str">
            <v>013.001.055</v>
          </cell>
          <cell r="C6658" t="str">
            <v>0402_33ohm_+/-1%_1/16W_0.35T</v>
          </cell>
          <cell r="D6658" t="str">
            <v>厚声：0402WGF3300TCE</v>
          </cell>
        </row>
        <row r="6659">
          <cell r="B6659" t="str">
            <v>013.001.055</v>
          </cell>
          <cell r="C6659" t="str">
            <v>0402_33ohm_+/-1%_1/16W_0.35T</v>
          </cell>
          <cell r="D6659" t="str">
            <v>厚声：0402WGF3300TCE</v>
          </cell>
        </row>
        <row r="6660">
          <cell r="B6660" t="str">
            <v>013.001.055</v>
          </cell>
          <cell r="C6660" t="str">
            <v>0402_33ohm_+/-1%_1/16W_0.35T</v>
          </cell>
          <cell r="D6660" t="str">
            <v>厚声：0402WGF3300TCE</v>
          </cell>
        </row>
        <row r="6661">
          <cell r="B6661" t="str">
            <v>013.001.055</v>
          </cell>
          <cell r="C6661" t="str">
            <v>0402_33ohm_+/-1%_1/16W_0.35T</v>
          </cell>
          <cell r="D6661" t="str">
            <v>厚声：0402WGF3300TCE</v>
          </cell>
        </row>
        <row r="6662">
          <cell r="B6662" t="str">
            <v>013.001.055</v>
          </cell>
          <cell r="C6662" t="str">
            <v>0402_33ohm_+/-1%_1/16W_0.35T</v>
          </cell>
          <cell r="D6662" t="str">
            <v>厚声：0402WGF3300TCE</v>
          </cell>
        </row>
        <row r="6663">
          <cell r="B6663" t="str">
            <v>013.001.055</v>
          </cell>
          <cell r="C6663" t="str">
            <v>0402_33ohm_+/-1%_1/16W_0.35T</v>
          </cell>
          <cell r="D6663" t="str">
            <v>厚声：0402WGF3300TCE</v>
          </cell>
        </row>
        <row r="6664">
          <cell r="B6664" t="str">
            <v>013.001.055</v>
          </cell>
          <cell r="C6664" t="str">
            <v>0402_33ohm_+/-1%_1/16W_0.35T</v>
          </cell>
          <cell r="D6664" t="str">
            <v>厚声：0402WGF3300TCE</v>
          </cell>
        </row>
        <row r="6665">
          <cell r="B6665" t="str">
            <v>013.001.055</v>
          </cell>
          <cell r="C6665" t="str">
            <v>0402_33ohm_+/-1%_1/16W_0.35T</v>
          </cell>
          <cell r="D6665" t="str">
            <v>厚声：0402WGF3300TCE</v>
          </cell>
        </row>
        <row r="6666">
          <cell r="B6666" t="str">
            <v>013.001.055</v>
          </cell>
          <cell r="C6666" t="str">
            <v>0402_33ohm_+/-1%_1/16W_0.35T</v>
          </cell>
          <cell r="D6666" t="str">
            <v>厚声：0402WGF3300TCE</v>
          </cell>
        </row>
        <row r="6667">
          <cell r="B6667" t="str">
            <v>013.001.055</v>
          </cell>
          <cell r="C6667" t="str">
            <v>0402_33ohm_+/-1%_1/16W_0.35T</v>
          </cell>
          <cell r="D6667" t="str">
            <v>厚声：0402WGF3300TCE</v>
          </cell>
        </row>
        <row r="6668">
          <cell r="B6668" t="str">
            <v>013.001.055</v>
          </cell>
          <cell r="C6668" t="str">
            <v>0402_33ohm_+/-1%_1/16W_0.35T</v>
          </cell>
          <cell r="D6668" t="str">
            <v>厚声：0402WGF3300TCE</v>
          </cell>
        </row>
        <row r="6669">
          <cell r="B6669" t="str">
            <v>013.001.055</v>
          </cell>
          <cell r="C6669" t="str">
            <v>0402_33ohm_+/-1%_1/16W_0.35T</v>
          </cell>
          <cell r="D6669" t="str">
            <v>厚声：0402WGF3300TCE</v>
          </cell>
        </row>
        <row r="6670">
          <cell r="B6670" t="str">
            <v>013.001.055</v>
          </cell>
          <cell r="C6670" t="str">
            <v>0402_33ohm_+/-1%_1/16W_0.35T</v>
          </cell>
          <cell r="D6670" t="str">
            <v>厚声：0402WGF3300TCE</v>
          </cell>
        </row>
        <row r="6671">
          <cell r="B6671" t="str">
            <v>013.001.055</v>
          </cell>
          <cell r="C6671" t="str">
            <v>0402_33ohm_+/-1%_1/16W_0.35T</v>
          </cell>
          <cell r="D6671" t="str">
            <v>厚声：0402WGF3300TCE</v>
          </cell>
        </row>
        <row r="6672">
          <cell r="B6672" t="str">
            <v>013.001.055</v>
          </cell>
          <cell r="C6672" t="str">
            <v>0402_33ohm_+/-1%_1/16W_0.35T</v>
          </cell>
          <cell r="D6672" t="str">
            <v>厚声：0402WGF3300TCE</v>
          </cell>
        </row>
        <row r="6673">
          <cell r="B6673" t="str">
            <v>013.001.055</v>
          </cell>
          <cell r="C6673" t="str">
            <v>0402_33ohm_+/-1%_1/16W_0.35T</v>
          </cell>
          <cell r="D6673" t="str">
            <v>厚声：0402WGF3300TCE</v>
          </cell>
        </row>
        <row r="6674">
          <cell r="B6674" t="str">
            <v>013.001.055</v>
          </cell>
          <cell r="C6674" t="str">
            <v>0402_33ohm_+/-1%_1/16W_0.35T</v>
          </cell>
          <cell r="D6674" t="str">
            <v>厚声：0402WGF3300TCE</v>
          </cell>
        </row>
        <row r="6675">
          <cell r="B6675" t="str">
            <v>013.001.055</v>
          </cell>
          <cell r="C6675" t="str">
            <v>0402_33ohm_+/-1%_1/16W_0.35T</v>
          </cell>
          <cell r="D6675" t="str">
            <v>厚声：0402WGF3300TCE</v>
          </cell>
        </row>
        <row r="6676">
          <cell r="B6676" t="str">
            <v>013.001.055</v>
          </cell>
          <cell r="C6676" t="str">
            <v>0402_33ohm_+/-1%_1/16W_0.35T</v>
          </cell>
          <cell r="D6676" t="str">
            <v>厚声：0402WGF3300TCE</v>
          </cell>
        </row>
        <row r="6677">
          <cell r="B6677" t="str">
            <v>013.001.055</v>
          </cell>
          <cell r="C6677" t="str">
            <v>0402_33ohm_+/-1%_1/16W_0.35T</v>
          </cell>
          <cell r="D6677" t="str">
            <v>厚声：0402WGF3300TCE</v>
          </cell>
        </row>
        <row r="6678">
          <cell r="B6678" t="str">
            <v>013.001.055</v>
          </cell>
          <cell r="C6678" t="str">
            <v>0402_33ohm_+/-1%_1/16W_0.35T</v>
          </cell>
          <cell r="D6678" t="str">
            <v>厚声：0402WGF3300TCE</v>
          </cell>
        </row>
        <row r="6679">
          <cell r="B6679" t="str">
            <v>013.001.062</v>
          </cell>
          <cell r="C6679" t="str">
            <v>0402_51ohm_+/-1%_1/16W_0.35T</v>
          </cell>
        </row>
        <row r="6680">
          <cell r="B6680" t="str">
            <v>013.001.065</v>
          </cell>
          <cell r="C6680" t="str">
            <v>0603_3.3ohm_+/-1%_1/10W_0.45T</v>
          </cell>
        </row>
        <row r="6681">
          <cell r="B6681" t="str">
            <v>013.001.065</v>
          </cell>
          <cell r="C6681" t="str">
            <v>0603_3.3ohm_+/-1%_1/10W_0.45T</v>
          </cell>
        </row>
        <row r="6682">
          <cell r="B6682" t="str">
            <v>013.001.066</v>
          </cell>
          <cell r="C6682" t="str">
            <v>0603_0Ω_+/-1%_1/10W_0.45T</v>
          </cell>
          <cell r="D6682" t="str">
            <v>Walsin\旺詮\大毅\厚生 厚声：0603WAF0000T5E</v>
          </cell>
        </row>
        <row r="6683">
          <cell r="B6683" t="str">
            <v>013.001.066</v>
          </cell>
          <cell r="C6683" t="str">
            <v>0603_0Ω_+/-1%_1/10W_0.45T</v>
          </cell>
          <cell r="D6683" t="str">
            <v>Walsin\旺詮\大毅\厚生 厚声：0603WAF0000T5E</v>
          </cell>
        </row>
        <row r="6684">
          <cell r="B6684" t="str">
            <v>013.001.066</v>
          </cell>
          <cell r="C6684" t="str">
            <v>0603_0Ω_+/-1%_1/10W_0.45T</v>
          </cell>
          <cell r="D6684" t="str">
            <v>Walsin\旺詮\大毅\厚生 厚声：0603WAF0000T5E</v>
          </cell>
        </row>
        <row r="6685">
          <cell r="B6685" t="str">
            <v>013.001.066</v>
          </cell>
          <cell r="C6685" t="str">
            <v>0603_0Ω_+/-1%_1/10W_0.45T</v>
          </cell>
          <cell r="D6685" t="str">
            <v>Walsin\旺詮\大毅\厚生 厚声：0603WAF0000T5E</v>
          </cell>
        </row>
        <row r="6686">
          <cell r="B6686" t="str">
            <v>013.001.066</v>
          </cell>
          <cell r="C6686" t="str">
            <v>0603_0Ω_+/-1%_1/10W_0.45T</v>
          </cell>
          <cell r="D6686" t="str">
            <v>Walsin\旺詮\大毅\厚生 厚声：0603WAF0000T5E</v>
          </cell>
        </row>
        <row r="6687">
          <cell r="B6687" t="str">
            <v>013.001.066</v>
          </cell>
          <cell r="C6687" t="str">
            <v>0603_0Ω_+/-1%_1/10W_0.45T</v>
          </cell>
          <cell r="D6687" t="str">
            <v>Walsin\旺詮\大毅\厚生 厚声：0603WAF0000T5E</v>
          </cell>
        </row>
        <row r="6688">
          <cell r="B6688" t="str">
            <v>013.001.066</v>
          </cell>
          <cell r="C6688" t="str">
            <v>0603_0Ω_+/-1%_1/10W_0.45T</v>
          </cell>
          <cell r="D6688" t="str">
            <v>Walsin\旺詮\大毅\厚生 厚声：0603WAF0000T5E</v>
          </cell>
        </row>
        <row r="6689">
          <cell r="B6689" t="str">
            <v>013.001.066</v>
          </cell>
          <cell r="C6689" t="str">
            <v>0603_0Ω_+/-1%_1/10W_0.45T</v>
          </cell>
          <cell r="D6689" t="str">
            <v>Walsin\旺詮\大毅\厚生 厚声：0603WAF0000T5E</v>
          </cell>
        </row>
        <row r="6690">
          <cell r="B6690" t="str">
            <v>013.001.066</v>
          </cell>
          <cell r="C6690" t="str">
            <v>0603_0Ω_+/-1%_1/10W_0.45T</v>
          </cell>
          <cell r="D6690" t="str">
            <v>Walsin\旺詮\大毅\厚生 厚声：0603WAF0000T5E</v>
          </cell>
        </row>
        <row r="6691">
          <cell r="B6691" t="str">
            <v>013.001.066</v>
          </cell>
          <cell r="C6691" t="str">
            <v>0603_0Ω_+/-1%_1/10W_0.45T</v>
          </cell>
          <cell r="D6691" t="str">
            <v>Walsin\旺詮\大毅\厚生 厚声：0603WAF0000T5E</v>
          </cell>
        </row>
        <row r="6692">
          <cell r="B6692" t="str">
            <v>013.001.066</v>
          </cell>
          <cell r="C6692" t="str">
            <v>0603_0Ω_+/-1%_1/10W_0.45T</v>
          </cell>
          <cell r="D6692" t="str">
            <v>Walsin\旺詮\大毅\厚生 厚声：0603WAF0000T5E</v>
          </cell>
        </row>
        <row r="6693">
          <cell r="B6693" t="str">
            <v>013.001.066</v>
          </cell>
          <cell r="C6693" t="str">
            <v>0603_0Ω_+/-1%_1/10W_0.45T</v>
          </cell>
          <cell r="D6693" t="str">
            <v>Walsin\旺詮\大毅\厚生 厚声：0603WAF0000T5E</v>
          </cell>
        </row>
        <row r="6694">
          <cell r="B6694" t="str">
            <v>013.001.066</v>
          </cell>
          <cell r="C6694" t="str">
            <v>0603_0Ω_+/-1%_1/10W_0.45T</v>
          </cell>
          <cell r="D6694" t="str">
            <v>Walsin\旺詮\大毅\厚生 厚声：0603WAF0000T5E</v>
          </cell>
        </row>
        <row r="6695">
          <cell r="B6695" t="str">
            <v>013.001.066</v>
          </cell>
          <cell r="C6695" t="str">
            <v>0603_0Ω_+/-1%_1/10W_0.45T</v>
          </cell>
          <cell r="D6695" t="str">
            <v>Walsin\旺詮\大毅\厚生 厚声：0603WAF0000T5E</v>
          </cell>
        </row>
        <row r="6696">
          <cell r="B6696" t="str">
            <v>013.001.066</v>
          </cell>
          <cell r="C6696" t="str">
            <v>0603_0Ω_+/-1%_1/10W_0.45T</v>
          </cell>
          <cell r="D6696" t="str">
            <v>Walsin\旺詮\大毅\厚生 厚声：0603WAF0000T5E</v>
          </cell>
        </row>
        <row r="6697">
          <cell r="B6697" t="str">
            <v>013.001.066</v>
          </cell>
          <cell r="C6697" t="str">
            <v>0603_0Ω_+/-1%_1/10W_0.45T</v>
          </cell>
          <cell r="D6697" t="str">
            <v>Walsin\旺詮\大毅\厚生 厚声：0603WAF0000T5E</v>
          </cell>
        </row>
        <row r="6698">
          <cell r="B6698" t="str">
            <v>013.001.066</v>
          </cell>
          <cell r="C6698" t="str">
            <v>0603_0Ω_+/-1%_1/10W_0.45T</v>
          </cell>
          <cell r="D6698" t="str">
            <v>Walsin\旺詮\大毅\厚生 厚声：0603WAF0000T5E</v>
          </cell>
        </row>
        <row r="6699">
          <cell r="B6699" t="str">
            <v>013.001.066</v>
          </cell>
          <cell r="C6699" t="str">
            <v>0603_0Ω_+/-1%_1/10W_0.45T</v>
          </cell>
          <cell r="D6699" t="str">
            <v>Walsin\旺詮\大毅\厚生 厚声：0603WAF0000T5E</v>
          </cell>
        </row>
        <row r="6700">
          <cell r="B6700" t="str">
            <v>013.001.066</v>
          </cell>
          <cell r="C6700" t="str">
            <v>0603_0Ω_+/-1%_1/10W_0.45T</v>
          </cell>
          <cell r="D6700" t="str">
            <v>Walsin\旺詮\大毅\厚生 厚声：0603WAF0000T5E</v>
          </cell>
        </row>
        <row r="6701">
          <cell r="B6701" t="str">
            <v>013.001.066</v>
          </cell>
          <cell r="C6701" t="str">
            <v>0603_0Ω_+/-1%_1/10W_0.45T</v>
          </cell>
          <cell r="D6701" t="str">
            <v>Walsin\旺詮\大毅\厚生 厚声：0603WAF0000T5E</v>
          </cell>
        </row>
        <row r="6702">
          <cell r="B6702" t="str">
            <v>013.001.066</v>
          </cell>
          <cell r="C6702" t="str">
            <v>0603_0Ω_+/-1%_1/10W_0.45T</v>
          </cell>
          <cell r="D6702" t="str">
            <v>Walsin\旺詮\大毅\厚生 厚声：0603WAF0000T5E</v>
          </cell>
        </row>
        <row r="6703">
          <cell r="B6703" t="str">
            <v>013.001.066</v>
          </cell>
          <cell r="C6703" t="str">
            <v>0603_0Ω_+/-1%_1/10W_0.45T</v>
          </cell>
          <cell r="D6703" t="str">
            <v>Walsin\旺詮\大毅\厚生 厚声：0603WAF0000T5E</v>
          </cell>
        </row>
        <row r="6704">
          <cell r="B6704" t="str">
            <v>013.001.066</v>
          </cell>
          <cell r="C6704" t="str">
            <v>0603_0Ω_+/-1%_1/10W_0.45T</v>
          </cell>
          <cell r="D6704" t="str">
            <v>Walsin\旺詮\大毅\厚生 厚声：0603WAF0000T5E</v>
          </cell>
        </row>
        <row r="6705">
          <cell r="B6705" t="str">
            <v>013.001.066</v>
          </cell>
          <cell r="C6705" t="str">
            <v>0603_0Ω_+/-1%_1/10W_0.45T</v>
          </cell>
          <cell r="D6705" t="str">
            <v>Walsin\旺詮\大毅\厚生 厚声：0603WAF0000T5E</v>
          </cell>
        </row>
        <row r="6706">
          <cell r="B6706" t="str">
            <v>013.001.066</v>
          </cell>
          <cell r="C6706" t="str">
            <v>0603_0Ω_+/-1%_1/10W_0.45T</v>
          </cell>
          <cell r="D6706" t="str">
            <v>Walsin\旺詮\大毅\厚生 厚声：0603WAF0000T5E</v>
          </cell>
        </row>
        <row r="6707">
          <cell r="B6707" t="str">
            <v>013.001.066</v>
          </cell>
          <cell r="C6707" t="str">
            <v>0603_0Ω_+/-1%_1/10W_0.45T</v>
          </cell>
          <cell r="D6707" t="str">
            <v>Walsin\旺詮\大毅\厚生 厚声：0603WAF0000T5E</v>
          </cell>
        </row>
        <row r="6708">
          <cell r="B6708" t="str">
            <v>013.001.066</v>
          </cell>
          <cell r="C6708" t="str">
            <v>0603_0Ω_+/-1%_1/10W_0.45T</v>
          </cell>
          <cell r="D6708" t="str">
            <v>Walsin\旺詮\大毅\厚生 厚声：0603WAF0000T5E</v>
          </cell>
        </row>
        <row r="6709">
          <cell r="B6709" t="str">
            <v>013.001.066</v>
          </cell>
          <cell r="C6709" t="str">
            <v>0603_0Ω_+/-1%_1/10W_0.45T</v>
          </cell>
          <cell r="D6709" t="str">
            <v>Walsin\旺詮\大毅\厚生 厚声：0603WAF0000T5E</v>
          </cell>
        </row>
        <row r="6710">
          <cell r="B6710" t="str">
            <v>013.001.066</v>
          </cell>
          <cell r="C6710" t="str">
            <v>0603_0Ω_+/-1%_1/10W_0.45T</v>
          </cell>
          <cell r="D6710" t="str">
            <v>Walsin\旺詮\大毅\厚生 厚声：0603WAF0000T5E</v>
          </cell>
        </row>
        <row r="6711">
          <cell r="B6711" t="str">
            <v>013.001.066</v>
          </cell>
          <cell r="C6711" t="str">
            <v>0603_0Ω_+/-1%_1/10W_0.45T</v>
          </cell>
          <cell r="D6711" t="str">
            <v>Walsin\旺詮\大毅\厚生 厚声：0603WAF0000T5E</v>
          </cell>
        </row>
        <row r="6712">
          <cell r="B6712" t="str">
            <v>013.001.066</v>
          </cell>
          <cell r="C6712" t="str">
            <v>0603_0Ω_+/-1%_1/10W_0.45T</v>
          </cell>
          <cell r="D6712" t="str">
            <v>Walsin\旺詮\大毅\厚生 厚声：0603WAF0000T5E</v>
          </cell>
        </row>
        <row r="6713">
          <cell r="B6713" t="str">
            <v>013.001.066</v>
          </cell>
          <cell r="C6713" t="str">
            <v>0603_0Ω_+/-1%_1/10W_0.45T</v>
          </cell>
          <cell r="D6713" t="str">
            <v>Walsin\旺詮\大毅\厚生 厚声：0603WAF0000T5E</v>
          </cell>
        </row>
        <row r="6714">
          <cell r="B6714" t="str">
            <v>013.001.066</v>
          </cell>
          <cell r="C6714" t="str">
            <v>0603_0Ω_+/-1%_1/10W_0.45T</v>
          </cell>
          <cell r="D6714" t="str">
            <v>Walsin\旺詮\大毅\厚生 厚声：0603WAF0000T5E</v>
          </cell>
        </row>
        <row r="6715">
          <cell r="B6715" t="str">
            <v>013.001.066</v>
          </cell>
          <cell r="C6715" t="str">
            <v>0603_0Ω_+/-1%_1/10W_0.45T</v>
          </cell>
          <cell r="D6715" t="str">
            <v>Walsin\旺詮\大毅\厚生 厚声：0603WAF0000T5E</v>
          </cell>
        </row>
        <row r="6716">
          <cell r="B6716" t="str">
            <v>013.001.066</v>
          </cell>
          <cell r="C6716" t="str">
            <v>0603_0Ω_+/-1%_1/10W_0.45T</v>
          </cell>
          <cell r="D6716" t="str">
            <v>Walsin\旺詮\大毅\厚生 厚声：0603WAF0000T5E</v>
          </cell>
        </row>
        <row r="6717">
          <cell r="B6717" t="str">
            <v>013.001.066</v>
          </cell>
          <cell r="C6717" t="str">
            <v>0603_0Ω_+/-1%_1/10W_0.45T</v>
          </cell>
          <cell r="D6717" t="str">
            <v>Walsin\旺詮\大毅\厚生 厚声：0603WAF0000T5E</v>
          </cell>
        </row>
        <row r="6718">
          <cell r="B6718" t="str">
            <v>013.001.066</v>
          </cell>
          <cell r="C6718" t="str">
            <v>0603_0Ω_+/-1%_1/10W_0.45T</v>
          </cell>
          <cell r="D6718" t="str">
            <v>Walsin\旺詮\大毅\厚生 厚声：0603WAF0000T5E</v>
          </cell>
        </row>
        <row r="6719">
          <cell r="B6719" t="str">
            <v>013.001.069</v>
          </cell>
          <cell r="C6719" t="str">
            <v>0402_255ohm_+/-1%_1/16W_0.35T</v>
          </cell>
        </row>
        <row r="6720">
          <cell r="B6720" t="str">
            <v>013.001.069</v>
          </cell>
          <cell r="C6720" t="str">
            <v>0402_255ohm_+/-1%_1/16W_0.35T</v>
          </cell>
        </row>
        <row r="6721">
          <cell r="B6721" t="str">
            <v>013.001.069</v>
          </cell>
          <cell r="C6721" t="str">
            <v>0402_255ohm_+/-1%_1/16W_0.35T</v>
          </cell>
        </row>
        <row r="6722">
          <cell r="B6722" t="str">
            <v>013.001.069</v>
          </cell>
          <cell r="C6722" t="str">
            <v>0402_255ohm_+/-1%_1/16W_0.35T</v>
          </cell>
        </row>
        <row r="6723">
          <cell r="B6723" t="str">
            <v>013.001.070</v>
          </cell>
          <cell r="C6723" t="str">
            <v>0402_1.3K_+/-1%_1/16W_0.35T</v>
          </cell>
          <cell r="D6723" t="str">
            <v>厚声：0402WGF1301TCE</v>
          </cell>
        </row>
        <row r="6724">
          <cell r="B6724" t="str">
            <v>013.001.070</v>
          </cell>
          <cell r="C6724" t="str">
            <v>0402_1.3K_+/-1%_1/16W_0.35T</v>
          </cell>
          <cell r="D6724" t="str">
            <v>厚声：0402WGF1301TCE</v>
          </cell>
        </row>
        <row r="6725">
          <cell r="B6725" t="str">
            <v>013.001.075</v>
          </cell>
          <cell r="C6725" t="str">
            <v>0603_470K_+/-5%_1/10W_0.45T</v>
          </cell>
        </row>
        <row r="6726">
          <cell r="B6726" t="str">
            <v>013.001.079</v>
          </cell>
          <cell r="C6726" t="str">
            <v>0603_91K_+/-1%_1/10W_0.45T</v>
          </cell>
          <cell r="D6726" t="str">
            <v>厚声：0603WAF9102T5E</v>
          </cell>
        </row>
        <row r="6727">
          <cell r="B6727" t="str">
            <v>013.001.079</v>
          </cell>
          <cell r="C6727" t="str">
            <v>0603_91K_+/-1%_1/10W_0.45T</v>
          </cell>
          <cell r="D6727" t="str">
            <v>厚声：0603WAF9102T5E</v>
          </cell>
        </row>
        <row r="6728">
          <cell r="B6728" t="str">
            <v>013.001.080</v>
          </cell>
          <cell r="C6728" t="str">
            <v>0603_10ohm_+/-1%_1/10W_0.45T</v>
          </cell>
          <cell r="D6728" t="str">
            <v>厚声：0603WAF100JT5E</v>
          </cell>
        </row>
        <row r="6729">
          <cell r="B6729" t="str">
            <v>013.001.080</v>
          </cell>
          <cell r="C6729" t="str">
            <v>0603_10ohm_+/-1%_1/10W_0.45T</v>
          </cell>
          <cell r="D6729" t="str">
            <v>厚声：0603WAF100JT5E</v>
          </cell>
        </row>
        <row r="6730">
          <cell r="B6730" t="str">
            <v>013.001.080</v>
          </cell>
          <cell r="C6730" t="str">
            <v>0603_10ohm_+/-1%_1/10W_0.45T</v>
          </cell>
          <cell r="D6730" t="str">
            <v>厚声：0603WAF100JT5E</v>
          </cell>
        </row>
        <row r="6731">
          <cell r="B6731" t="str">
            <v>013.001.080</v>
          </cell>
          <cell r="C6731" t="str">
            <v>0603_10ohm_+/-1%_1/10W_0.45T</v>
          </cell>
          <cell r="D6731" t="str">
            <v>厚声：0603WAF100JT5E</v>
          </cell>
        </row>
        <row r="6732">
          <cell r="B6732" t="str">
            <v>013.001.080</v>
          </cell>
          <cell r="C6732" t="str">
            <v>0603_10ohm_+/-1%_1/10W_0.45T</v>
          </cell>
          <cell r="D6732" t="str">
            <v>厚声：0603WAF100JT5E</v>
          </cell>
        </row>
        <row r="6733">
          <cell r="B6733" t="str">
            <v>013.001.080</v>
          </cell>
          <cell r="C6733" t="str">
            <v>0603_10ohm_+/-1%_1/10W_0.45T</v>
          </cell>
          <cell r="D6733" t="str">
            <v>厚声：0603WAF100JT5E</v>
          </cell>
        </row>
        <row r="6734">
          <cell r="B6734" t="str">
            <v>013.001.080</v>
          </cell>
          <cell r="C6734" t="str">
            <v>0603_10ohm_+/-1%_1/10W_0.45T</v>
          </cell>
          <cell r="D6734" t="str">
            <v>厚声：0603WAF100JT5E</v>
          </cell>
        </row>
        <row r="6735">
          <cell r="B6735" t="str">
            <v>013.001.080</v>
          </cell>
          <cell r="C6735" t="str">
            <v>0603_10ohm_+/-1%_1/10W_0.45T</v>
          </cell>
          <cell r="D6735" t="str">
            <v>厚声：0603WAF100JT5E</v>
          </cell>
        </row>
        <row r="6736">
          <cell r="B6736" t="str">
            <v>013.001.080</v>
          </cell>
          <cell r="C6736" t="str">
            <v>0603_10ohm_+/-1%_1/10W_0.45T</v>
          </cell>
          <cell r="D6736" t="str">
            <v>厚声：0603WAF100JT5E</v>
          </cell>
        </row>
        <row r="6737">
          <cell r="B6737" t="str">
            <v>013.001.080</v>
          </cell>
          <cell r="C6737" t="str">
            <v>0603_10ohm_+/-1%_1/10W_0.45T</v>
          </cell>
          <cell r="D6737" t="str">
            <v>厚声：0603WAF100JT5E</v>
          </cell>
        </row>
        <row r="6738">
          <cell r="B6738" t="str">
            <v>013.001.080</v>
          </cell>
          <cell r="C6738" t="str">
            <v>0603_10ohm_+/-1%_1/10W_0.45T</v>
          </cell>
          <cell r="D6738" t="str">
            <v>厚声：0603WAF100JT5E</v>
          </cell>
        </row>
        <row r="6739">
          <cell r="B6739" t="str">
            <v>013.001.080</v>
          </cell>
          <cell r="C6739" t="str">
            <v>0603_10ohm_+/-1%_1/10W_0.45T</v>
          </cell>
          <cell r="D6739" t="str">
            <v>厚声：0603WAF100JT5E</v>
          </cell>
        </row>
        <row r="6740">
          <cell r="B6740" t="str">
            <v>013.001.083</v>
          </cell>
          <cell r="C6740" t="str">
            <v>0402_31.6ohm_+/-1%_1/16W_0.35T</v>
          </cell>
        </row>
        <row r="6741">
          <cell r="B6741" t="str">
            <v>013.001.092</v>
          </cell>
          <cell r="C6741" t="str">
            <v>0402_0ohm_+/-1%_1/16W_0.35T</v>
          </cell>
          <cell r="D6741" t="str">
            <v>Walsin\旺詮\大毅\厚生 厚声：0402WGF0000TCE</v>
          </cell>
        </row>
        <row r="6742">
          <cell r="B6742" t="str">
            <v>013.001.092</v>
          </cell>
          <cell r="C6742" t="str">
            <v>0402_0ohm_+/-1%_1/16W_0.35T</v>
          </cell>
          <cell r="D6742" t="str">
            <v>Walsin\旺詮\大毅\厚生 厚声：0402WGF0000TCE</v>
          </cell>
        </row>
        <row r="6743">
          <cell r="B6743" t="str">
            <v>013.001.092</v>
          </cell>
          <cell r="C6743" t="str">
            <v>0402_0ohm_+/-1%_1/16W_0.35T</v>
          </cell>
          <cell r="D6743" t="str">
            <v>Walsin\旺詮\大毅\厚生 厚声：0402WGF0000TCE</v>
          </cell>
        </row>
        <row r="6744">
          <cell r="B6744" t="str">
            <v>013.001.092</v>
          </cell>
          <cell r="C6744" t="str">
            <v>0402_0ohm_+/-1%_1/16W_0.35T</v>
          </cell>
          <cell r="D6744" t="str">
            <v>Walsin\旺詮\大毅\厚生 厚声：0402WGF0000TCE</v>
          </cell>
        </row>
        <row r="6745">
          <cell r="B6745" t="str">
            <v>013.001.092</v>
          </cell>
          <cell r="C6745" t="str">
            <v>0402_0ohm_+/-1%_1/16W_0.35T</v>
          </cell>
          <cell r="D6745" t="str">
            <v>Walsin\旺詮\大毅\厚生 厚声：0402WGF0000TCE</v>
          </cell>
        </row>
        <row r="6746">
          <cell r="B6746" t="str">
            <v>013.001.092</v>
          </cell>
          <cell r="C6746" t="str">
            <v>0402_0ohm_+/-1%_1/16W_0.35T</v>
          </cell>
          <cell r="D6746" t="str">
            <v>Walsin\旺詮\大毅\厚生 厚声：0402WGF0000TCE</v>
          </cell>
        </row>
        <row r="6747">
          <cell r="B6747" t="str">
            <v>013.001.092</v>
          </cell>
          <cell r="C6747" t="str">
            <v>0402_0ohm_+/-1%_1/16W_0.35T</v>
          </cell>
          <cell r="D6747" t="str">
            <v>Walsin\旺詮\大毅\厚生 厚声：0402WGF0000TCE</v>
          </cell>
        </row>
        <row r="6748">
          <cell r="B6748" t="str">
            <v>013.001.092</v>
          </cell>
          <cell r="C6748" t="str">
            <v>0402_0ohm_+/-1%_1/16W_0.35T</v>
          </cell>
          <cell r="D6748" t="str">
            <v>Walsin\旺詮\大毅\厚生 厚声：0402WGF0000TCE</v>
          </cell>
        </row>
        <row r="6749">
          <cell r="B6749" t="str">
            <v>013.001.092</v>
          </cell>
          <cell r="C6749" t="str">
            <v>0402_0ohm_+/-1%_1/16W_0.35T</v>
          </cell>
          <cell r="D6749" t="str">
            <v>Walsin\旺詮\大毅\厚生 厚声：0402WGF0000TCE</v>
          </cell>
        </row>
        <row r="6750">
          <cell r="B6750" t="str">
            <v>013.001.092</v>
          </cell>
          <cell r="C6750" t="str">
            <v>0402_0ohm_+/-1%_1/16W_0.35T</v>
          </cell>
          <cell r="D6750" t="str">
            <v>Walsin\旺詮\大毅\厚生 厚声：0402WGF0000TCE</v>
          </cell>
        </row>
        <row r="6751">
          <cell r="B6751" t="str">
            <v>013.001.092</v>
          </cell>
          <cell r="C6751" t="str">
            <v>0402_0ohm_+/-1%_1/16W_0.35T</v>
          </cell>
          <cell r="D6751" t="str">
            <v>Walsin\旺詮\大毅\厚生 厚声：0402WGF0000TCE</v>
          </cell>
        </row>
        <row r="6752">
          <cell r="B6752" t="str">
            <v>013.001.092</v>
          </cell>
          <cell r="C6752" t="str">
            <v>0402_0ohm_+/-1%_1/16W_0.35T</v>
          </cell>
          <cell r="D6752" t="str">
            <v>Walsin\旺詮\大毅\厚生 厚声：0402WGF0000TCE</v>
          </cell>
        </row>
        <row r="6753">
          <cell r="B6753" t="str">
            <v>013.001.092</v>
          </cell>
          <cell r="C6753" t="str">
            <v>0402_0ohm_+/-1%_1/16W_0.35T</v>
          </cell>
          <cell r="D6753" t="str">
            <v>Walsin\旺詮\大毅\厚生 厚声：0402WGF0000TCE</v>
          </cell>
        </row>
        <row r="6754">
          <cell r="B6754" t="str">
            <v>013.001.092</v>
          </cell>
          <cell r="C6754" t="str">
            <v>0402_0ohm_+/-1%_1/16W_0.35T</v>
          </cell>
          <cell r="D6754" t="str">
            <v>Walsin\旺詮\大毅\厚生 厚声：0402WGF0000TCE</v>
          </cell>
        </row>
        <row r="6755">
          <cell r="B6755" t="str">
            <v>013.001.092</v>
          </cell>
          <cell r="C6755" t="str">
            <v>0402_0ohm_+/-1%_1/16W_0.35T</v>
          </cell>
          <cell r="D6755" t="str">
            <v>Walsin\旺詮\大毅\厚生 厚声：0402WGF0000TCE</v>
          </cell>
        </row>
        <row r="6756">
          <cell r="B6756" t="str">
            <v>013.001.092</v>
          </cell>
          <cell r="C6756" t="str">
            <v>0402_0ohm_+/-1%_1/16W_0.35T</v>
          </cell>
          <cell r="D6756" t="str">
            <v>Walsin\旺詮\大毅\厚生 厚声：0402WGF0000TCE</v>
          </cell>
        </row>
        <row r="6757">
          <cell r="B6757" t="str">
            <v>013.001.092</v>
          </cell>
          <cell r="C6757" t="str">
            <v>0402_0ohm_+/-1%_1/16W_0.35T</v>
          </cell>
          <cell r="D6757" t="str">
            <v>Walsin\旺詮\大毅\厚生 厚声：0402WGF0000TCE</v>
          </cell>
        </row>
        <row r="6758">
          <cell r="B6758" t="str">
            <v>013.001.092</v>
          </cell>
          <cell r="C6758" t="str">
            <v>0402_0ohm_+/-1%_1/16W_0.35T</v>
          </cell>
          <cell r="D6758" t="str">
            <v>Walsin\旺詮\大毅\厚生 厚声：0402WGF0000TCE</v>
          </cell>
        </row>
        <row r="6759">
          <cell r="B6759" t="str">
            <v>013.001.092</v>
          </cell>
          <cell r="C6759" t="str">
            <v>0402_0ohm_+/-1%_1/16W_0.35T</v>
          </cell>
          <cell r="D6759" t="str">
            <v>Walsin\旺詮\大毅\厚生 厚声：0402WGF0000TCE</v>
          </cell>
        </row>
        <row r="6760">
          <cell r="B6760" t="str">
            <v>013.001.092</v>
          </cell>
          <cell r="C6760" t="str">
            <v>0402_0ohm_+/-1%_1/16W_0.35T</v>
          </cell>
          <cell r="D6760" t="str">
            <v>Walsin\旺詮\大毅\厚生 厚声：0402WGF0000TCE</v>
          </cell>
        </row>
        <row r="6761">
          <cell r="B6761" t="str">
            <v>013.001.092</v>
          </cell>
          <cell r="C6761" t="str">
            <v>0402_0ohm_+/-1%_1/16W_0.35T</v>
          </cell>
          <cell r="D6761" t="str">
            <v>Walsin\旺詮\大毅\厚生 厚声：0402WGF0000TCE</v>
          </cell>
        </row>
        <row r="6762">
          <cell r="B6762" t="str">
            <v>013.001.092</v>
          </cell>
          <cell r="C6762" t="str">
            <v>0402_0ohm_+/-1%_1/16W_0.35T</v>
          </cell>
          <cell r="D6762" t="str">
            <v>Walsin\旺詮\大毅\厚生 厚声：0402WGF0000TCE</v>
          </cell>
        </row>
        <row r="6763">
          <cell r="B6763" t="str">
            <v>013.001.092</v>
          </cell>
          <cell r="C6763" t="str">
            <v>0402_0ohm_+/-1%_1/16W_0.35T</v>
          </cell>
          <cell r="D6763" t="str">
            <v>Walsin\旺詮\大毅\厚生 厚声：0402WGF0000TCE</v>
          </cell>
        </row>
        <row r="6764">
          <cell r="B6764" t="str">
            <v>013.001.092</v>
          </cell>
          <cell r="C6764" t="str">
            <v>0402_0ohm_+/-1%_1/16W_0.35T</v>
          </cell>
          <cell r="D6764" t="str">
            <v>Walsin\旺詮\大毅\厚生 厚声：0402WGF0000TCE</v>
          </cell>
        </row>
        <row r="6765">
          <cell r="B6765" t="str">
            <v>013.001.092</v>
          </cell>
          <cell r="C6765" t="str">
            <v>0402_0ohm_+/-1%_1/16W_0.35T</v>
          </cell>
          <cell r="D6765" t="str">
            <v>Walsin\旺詮\大毅\厚生 厚声：0402WGF0000TCE</v>
          </cell>
        </row>
        <row r="6766">
          <cell r="B6766" t="str">
            <v>013.001.092</v>
          </cell>
          <cell r="C6766" t="str">
            <v>0402_0ohm_+/-1%_1/16W_0.35T</v>
          </cell>
          <cell r="D6766" t="str">
            <v>Walsin\旺詮\大毅\厚生 厚声：0402WGF0000TCE</v>
          </cell>
        </row>
        <row r="6767">
          <cell r="B6767" t="str">
            <v>013.001.092</v>
          </cell>
          <cell r="C6767" t="str">
            <v>0402_0ohm_+/-1%_1/16W_0.35T</v>
          </cell>
          <cell r="D6767" t="str">
            <v>Walsin\旺詮\大毅\厚生 厚声：0402WGF0000TCE</v>
          </cell>
        </row>
        <row r="6768">
          <cell r="B6768" t="str">
            <v>013.001.092</v>
          </cell>
          <cell r="C6768" t="str">
            <v>0402_0ohm_+/-1%_1/16W_0.35T</v>
          </cell>
          <cell r="D6768" t="str">
            <v>Walsin\旺詮\大毅\厚生 厚声：0402WGF0000TCE</v>
          </cell>
        </row>
        <row r="6769">
          <cell r="B6769" t="str">
            <v>013.001.092</v>
          </cell>
          <cell r="C6769" t="str">
            <v>0402_0ohm_+/-1%_1/16W_0.35T</v>
          </cell>
          <cell r="D6769" t="str">
            <v>Walsin\旺詮\大毅\厚生 厚声：0402WGF0000TCE</v>
          </cell>
        </row>
        <row r="6770">
          <cell r="B6770" t="str">
            <v>013.001.092</v>
          </cell>
          <cell r="C6770" t="str">
            <v>0402_0ohm_+/-1%_1/16W_0.35T</v>
          </cell>
          <cell r="D6770" t="str">
            <v>Walsin\旺詮\大毅\厚生 厚声：0402WGF0000TCE</v>
          </cell>
        </row>
        <row r="6771">
          <cell r="B6771" t="str">
            <v>013.001.092</v>
          </cell>
          <cell r="C6771" t="str">
            <v>0402_0ohm_+/-1%_1/16W_0.35T</v>
          </cell>
          <cell r="D6771" t="str">
            <v>Walsin\旺詮\大毅\厚生 厚声：0402WGF0000TCE</v>
          </cell>
        </row>
        <row r="6772">
          <cell r="B6772" t="str">
            <v>013.001.092</v>
          </cell>
          <cell r="C6772" t="str">
            <v>0402_0ohm_+/-1%_1/16W_0.35T</v>
          </cell>
          <cell r="D6772" t="str">
            <v>Walsin\旺詮\大毅\厚生 厚声：0402WGF0000TCE</v>
          </cell>
        </row>
        <row r="6773">
          <cell r="B6773" t="str">
            <v>013.001.092</v>
          </cell>
          <cell r="C6773" t="str">
            <v>0402_0ohm_+/-1%_1/16W_0.35T</v>
          </cell>
          <cell r="D6773" t="str">
            <v>Walsin\旺詮\大毅\厚生 厚声：0402WGF0000TCE</v>
          </cell>
        </row>
        <row r="6774">
          <cell r="B6774" t="str">
            <v>013.001.092</v>
          </cell>
          <cell r="C6774" t="str">
            <v>0402_0ohm_+/-1%_1/16W_0.35T</v>
          </cell>
          <cell r="D6774" t="str">
            <v>Walsin\旺詮\大毅\厚生 厚声：0402WGF0000TCE</v>
          </cell>
        </row>
        <row r="6775">
          <cell r="B6775" t="str">
            <v>013.001.092</v>
          </cell>
          <cell r="C6775" t="str">
            <v>0402_0ohm_+/-1%_1/16W_0.35T</v>
          </cell>
          <cell r="D6775" t="str">
            <v>Walsin\旺詮\大毅\厚生 厚声：0402WGF0000TCE</v>
          </cell>
        </row>
        <row r="6776">
          <cell r="B6776" t="str">
            <v>013.001.092</v>
          </cell>
          <cell r="C6776" t="str">
            <v>0402_0ohm_+/-1%_1/16W_0.35T</v>
          </cell>
          <cell r="D6776" t="str">
            <v>Walsin\旺詮\大毅\厚生 厚声：0402WGF0000TCE</v>
          </cell>
        </row>
        <row r="6777">
          <cell r="B6777" t="str">
            <v>013.001.092</v>
          </cell>
          <cell r="C6777" t="str">
            <v>0402_0ohm_+/-1%_1/16W_0.35T</v>
          </cell>
          <cell r="D6777" t="str">
            <v>Walsin\旺詮\大毅\厚生 厚声：0402WGF0000TCE</v>
          </cell>
        </row>
        <row r="6778">
          <cell r="B6778" t="str">
            <v>013.001.092</v>
          </cell>
          <cell r="C6778" t="str">
            <v>0402_0ohm_+/-1%_1/16W_0.35T</v>
          </cell>
          <cell r="D6778" t="str">
            <v>Walsin\旺詮\大毅\厚生 厚声：0402WGF0000TCE</v>
          </cell>
        </row>
        <row r="6779">
          <cell r="B6779" t="str">
            <v>013.001.092</v>
          </cell>
          <cell r="C6779" t="str">
            <v>0402_0ohm_+/-1%_1/16W_0.35T</v>
          </cell>
          <cell r="D6779" t="str">
            <v>Walsin\旺詮\大毅\厚生 厚声：0402WGF0000TCE</v>
          </cell>
        </row>
        <row r="6780">
          <cell r="B6780" t="str">
            <v>013.001.092</v>
          </cell>
          <cell r="C6780" t="str">
            <v>0402_0ohm_+/-1%_1/16W_0.35T</v>
          </cell>
          <cell r="D6780" t="str">
            <v>Walsin\旺詮\大毅\厚生 厚声：0402WGF0000TCE</v>
          </cell>
        </row>
        <row r="6781">
          <cell r="B6781" t="str">
            <v>013.001.092</v>
          </cell>
          <cell r="C6781" t="str">
            <v>0402_0ohm_+/-1%_1/16W_0.35T</v>
          </cell>
          <cell r="D6781" t="str">
            <v>Walsin\旺詮\大毅\厚生 厚声：0402WGF0000TCE</v>
          </cell>
        </row>
        <row r="6782">
          <cell r="B6782" t="str">
            <v>013.001.092</v>
          </cell>
          <cell r="C6782" t="str">
            <v>0402_0ohm_+/-1%_1/16W_0.35T</v>
          </cell>
          <cell r="D6782" t="str">
            <v>Walsin\旺詮\大毅\厚生 厚声：0402WGF0000TCE</v>
          </cell>
        </row>
        <row r="6783">
          <cell r="B6783" t="str">
            <v>013.001.092</v>
          </cell>
          <cell r="C6783" t="str">
            <v>0402_0ohm_+/-1%_1/16W_0.35T</v>
          </cell>
          <cell r="D6783" t="str">
            <v>Walsin\旺詮\大毅\厚生 厚声：0402WGF0000TCE</v>
          </cell>
        </row>
        <row r="6784">
          <cell r="B6784" t="str">
            <v>013.001.092</v>
          </cell>
          <cell r="C6784" t="str">
            <v>0402_0ohm_+/-1%_1/16W_0.35T</v>
          </cell>
          <cell r="D6784" t="str">
            <v>Walsin\旺詮\大毅\厚生 厚声：0402WGF0000TCE</v>
          </cell>
        </row>
        <row r="6785">
          <cell r="B6785" t="str">
            <v>013.001.092</v>
          </cell>
          <cell r="C6785" t="str">
            <v>0402_0ohm_+/-1%_1/16W_0.35T</v>
          </cell>
          <cell r="D6785" t="str">
            <v>Walsin\旺詮\大毅\厚生 厚声：0402WGF0000TCE</v>
          </cell>
        </row>
        <row r="6786">
          <cell r="B6786" t="str">
            <v>013.001.092</v>
          </cell>
          <cell r="C6786" t="str">
            <v>0402_0ohm_+/-1%_1/16W_0.35T</v>
          </cell>
          <cell r="D6786" t="str">
            <v>Walsin\旺詮\大毅\厚生 厚声：0402WGF0000TCE</v>
          </cell>
        </row>
        <row r="6787">
          <cell r="B6787" t="str">
            <v>013.001.092</v>
          </cell>
          <cell r="C6787" t="str">
            <v>0402_0ohm_+/-1%_1/16W_0.35T</v>
          </cell>
          <cell r="D6787" t="str">
            <v>Walsin\旺詮\大毅\厚生 厚声：0402WGF0000TCE</v>
          </cell>
        </row>
        <row r="6788">
          <cell r="B6788" t="str">
            <v>013.001.092</v>
          </cell>
          <cell r="C6788" t="str">
            <v>0402_0ohm_+/-1%_1/16W_0.35T</v>
          </cell>
          <cell r="D6788" t="str">
            <v>Walsin\旺詮\大毅\厚生 厚声：0402WGF0000TCE</v>
          </cell>
        </row>
        <row r="6789">
          <cell r="B6789" t="str">
            <v>013.001.092</v>
          </cell>
          <cell r="C6789" t="str">
            <v>0402_0ohm_+/-1%_1/16W_0.35T</v>
          </cell>
          <cell r="D6789" t="str">
            <v>Walsin\旺詮\大毅\厚生 厚声：0402WGF0000TCE</v>
          </cell>
        </row>
        <row r="6790">
          <cell r="B6790" t="str">
            <v>013.001.092</v>
          </cell>
          <cell r="C6790" t="str">
            <v>0402_0ohm_+/-1%_1/16W_0.35T</v>
          </cell>
          <cell r="D6790" t="str">
            <v>Walsin\旺詮\大毅\厚生 厚声：0402WGF0000TCE</v>
          </cell>
        </row>
        <row r="6791">
          <cell r="B6791" t="str">
            <v>013.001.092</v>
          </cell>
          <cell r="C6791" t="str">
            <v>0402_0ohm_+/-1%_1/16W_0.35T</v>
          </cell>
          <cell r="D6791" t="str">
            <v>Walsin\旺詮\大毅\厚生 厚声：0402WGF0000TCE</v>
          </cell>
        </row>
        <row r="6792">
          <cell r="B6792" t="str">
            <v>013.001.092</v>
          </cell>
          <cell r="C6792" t="str">
            <v>0402_0ohm_+/-1%_1/16W_0.35T</v>
          </cell>
          <cell r="D6792" t="str">
            <v>Walsin\旺詮\大毅\厚生 厚声：0402WGF0000TCE</v>
          </cell>
        </row>
        <row r="6793">
          <cell r="B6793" t="str">
            <v>013.001.092</v>
          </cell>
          <cell r="C6793" t="str">
            <v>0402_0ohm_+/-1%_1/16W_0.35T</v>
          </cell>
          <cell r="D6793" t="str">
            <v>Walsin\旺詮\大毅\厚生 厚声：0402WGF0000TCE</v>
          </cell>
        </row>
        <row r="6794">
          <cell r="B6794" t="str">
            <v>013.001.092</v>
          </cell>
          <cell r="C6794" t="str">
            <v>0402_0ohm_+/-1%_1/16W_0.35T</v>
          </cell>
          <cell r="D6794" t="str">
            <v>Walsin\旺詮\大毅\厚生 厚声：0402WGF0000TCE</v>
          </cell>
        </row>
        <row r="6795">
          <cell r="B6795" t="str">
            <v>013.001.092</v>
          </cell>
          <cell r="C6795" t="str">
            <v>0402_0ohm_+/-1%_1/16W_0.35T</v>
          </cell>
          <cell r="D6795" t="str">
            <v>Walsin\旺詮\大毅\厚生 厚声：0402WGF0000TCE</v>
          </cell>
        </row>
        <row r="6796">
          <cell r="B6796" t="str">
            <v>013.001.092</v>
          </cell>
          <cell r="C6796" t="str">
            <v>0402_0ohm_+/-1%_1/16W_0.35T</v>
          </cell>
          <cell r="D6796" t="str">
            <v>Walsin\旺詮\大毅\厚生 厚声：0402WGF0000TCE</v>
          </cell>
        </row>
        <row r="6797">
          <cell r="B6797" t="str">
            <v>013.001.092</v>
          </cell>
          <cell r="C6797" t="str">
            <v>0402_0ohm_+/-1%_1/16W_0.35T</v>
          </cell>
          <cell r="D6797" t="str">
            <v>Walsin\旺詮\大毅\厚生 厚声：0402WGF0000TCE</v>
          </cell>
        </row>
        <row r="6798">
          <cell r="B6798" t="str">
            <v>013.001.092</v>
          </cell>
          <cell r="C6798" t="str">
            <v>0402_0ohm_+/-1%_1/16W_0.35T</v>
          </cell>
          <cell r="D6798" t="str">
            <v>Walsin\旺詮\大毅\厚生 厚声：0402WGF0000TCE</v>
          </cell>
        </row>
        <row r="6799">
          <cell r="B6799" t="str">
            <v>013.001.092</v>
          </cell>
          <cell r="C6799" t="str">
            <v>0402_0ohm_+/-1%_1/16W_0.35T</v>
          </cell>
          <cell r="D6799" t="str">
            <v>Walsin\旺詮\大毅\厚生 厚声：0402WGF0000TCE</v>
          </cell>
        </row>
        <row r="6800">
          <cell r="B6800" t="str">
            <v>013.001.092</v>
          </cell>
          <cell r="C6800" t="str">
            <v>0402_0ohm_+/-1%_1/16W_0.35T</v>
          </cell>
          <cell r="D6800" t="str">
            <v>Walsin\旺詮\大毅\厚生 厚声：0402WGF0000TCE</v>
          </cell>
        </row>
        <row r="6801">
          <cell r="B6801" t="str">
            <v>013.001.092</v>
          </cell>
          <cell r="C6801" t="str">
            <v>0402_0ohm_+/-1%_1/16W_0.35T</v>
          </cell>
          <cell r="D6801" t="str">
            <v>Walsin\旺詮\大毅\厚生 厚声：0402WGF0000TCE</v>
          </cell>
        </row>
        <row r="6802">
          <cell r="B6802" t="str">
            <v>013.001.092</v>
          </cell>
          <cell r="C6802" t="str">
            <v>0402_0ohm_+/-1%_1/16W_0.35T</v>
          </cell>
          <cell r="D6802" t="str">
            <v>Walsin\旺詮\大毅\厚生 厚声：0402WGF0000TCE</v>
          </cell>
        </row>
        <row r="6803">
          <cell r="B6803" t="str">
            <v>013.001.092</v>
          </cell>
          <cell r="C6803" t="str">
            <v>0402_0ohm_+/-1%_1/16W_0.35T</v>
          </cell>
          <cell r="D6803" t="str">
            <v>Walsin\旺詮\大毅\厚生 厚声：0402WGF0000TCE</v>
          </cell>
        </row>
        <row r="6804">
          <cell r="B6804" t="str">
            <v>013.001.092</v>
          </cell>
          <cell r="C6804" t="str">
            <v>0402_0ohm_+/-1%_1/16W_0.35T</v>
          </cell>
          <cell r="D6804" t="str">
            <v>Walsin\旺詮\大毅\厚生 厚声：0402WGF0000TCE</v>
          </cell>
        </row>
        <row r="6805">
          <cell r="B6805" t="str">
            <v>013.001.092</v>
          </cell>
          <cell r="C6805" t="str">
            <v>0402_0ohm_+/-1%_1/16W_0.35T</v>
          </cell>
          <cell r="D6805" t="str">
            <v>Walsin\旺詮\大毅\厚生 厚声：0402WGF0000TCE</v>
          </cell>
        </row>
        <row r="6806">
          <cell r="B6806" t="str">
            <v>013.001.092</v>
          </cell>
          <cell r="C6806" t="str">
            <v>0402_0ohm_+/-1%_1/16W_0.35T</v>
          </cell>
          <cell r="D6806" t="str">
            <v>Walsin\旺詮\大毅\厚生 厚声：0402WGF0000TCE</v>
          </cell>
        </row>
        <row r="6807">
          <cell r="B6807" t="str">
            <v>013.001.092</v>
          </cell>
          <cell r="C6807" t="str">
            <v>0402_0ohm_+/-1%_1/16W_0.35T</v>
          </cell>
          <cell r="D6807" t="str">
            <v>Walsin\旺詮\大毅\厚生 厚声：0402WGF0000TCE</v>
          </cell>
        </row>
        <row r="6808">
          <cell r="B6808" t="str">
            <v>013.001.092</v>
          </cell>
          <cell r="C6808" t="str">
            <v>0402_0ohm_+/-1%_1/16W_0.35T</v>
          </cell>
          <cell r="D6808" t="str">
            <v>Walsin\旺詮\大毅\厚生 厚声：0402WGF0000TCE</v>
          </cell>
        </row>
        <row r="6809">
          <cell r="B6809" t="str">
            <v>013.001.092</v>
          </cell>
          <cell r="C6809" t="str">
            <v>0402_0ohm_+/-1%_1/16W_0.35T</v>
          </cell>
          <cell r="D6809" t="str">
            <v>Walsin\旺詮\大毅\厚生 厚声：0402WGF0000TCE</v>
          </cell>
        </row>
        <row r="6810">
          <cell r="B6810" t="str">
            <v>013.001.094</v>
          </cell>
          <cell r="C6810" t="str">
            <v>0603_300ohm_+/-5%_1/10W_0.45T</v>
          </cell>
          <cell r="D6810" t="str">
            <v>厚声：0603WAJ0301T5E</v>
          </cell>
        </row>
        <row r="6811">
          <cell r="B6811" t="str">
            <v>013.001.094</v>
          </cell>
          <cell r="C6811" t="str">
            <v>0603_300ohm_+/-5%_1/10W_0.45T</v>
          </cell>
          <cell r="D6811" t="str">
            <v>厚声：0603WAJ0301T5E</v>
          </cell>
        </row>
        <row r="6812">
          <cell r="B6812" t="str">
            <v>013.001.095</v>
          </cell>
          <cell r="C6812" t="str">
            <v>0603_13.7K_+/-1%_1/10W_0.45T</v>
          </cell>
          <cell r="D6812" t="str">
            <v>厚声：0603WAF1372T5E</v>
          </cell>
        </row>
        <row r="6813">
          <cell r="B6813" t="str">
            <v>013.001.095</v>
          </cell>
          <cell r="C6813" t="str">
            <v>0603_13.7K_+/-1%_1/10W_0.45T</v>
          </cell>
          <cell r="D6813" t="str">
            <v>厚声：0603WAF1372T5E</v>
          </cell>
        </row>
        <row r="6814">
          <cell r="B6814" t="str">
            <v>013.001.095</v>
          </cell>
          <cell r="C6814" t="str">
            <v>0603_13.7K_+/-1%_1/10W_0.45T</v>
          </cell>
          <cell r="D6814" t="str">
            <v>厚声：0603WAF1372T5E</v>
          </cell>
        </row>
        <row r="6815">
          <cell r="B6815" t="str">
            <v>013.001.095</v>
          </cell>
          <cell r="C6815" t="str">
            <v>0603_13.7K_+/-1%_1/10W_0.45T</v>
          </cell>
          <cell r="D6815" t="str">
            <v>厚声：0603WAF1372T5E</v>
          </cell>
        </row>
        <row r="6816">
          <cell r="B6816" t="str">
            <v>013.001.095</v>
          </cell>
          <cell r="C6816" t="str">
            <v>0603_13.7K_+/-1%_1/10W_0.45T</v>
          </cell>
          <cell r="D6816" t="str">
            <v>厚声：0603WAF1372T5E</v>
          </cell>
        </row>
        <row r="6817">
          <cell r="B6817" t="str">
            <v>013.001.095</v>
          </cell>
          <cell r="C6817" t="str">
            <v>0603_13.7K_+/-1%_1/10W_0.45T</v>
          </cell>
          <cell r="D6817" t="str">
            <v>厚声：0603WAF1372T5E</v>
          </cell>
        </row>
        <row r="6818">
          <cell r="B6818" t="str">
            <v>013.001.095</v>
          </cell>
          <cell r="C6818" t="str">
            <v>0603_13.7K_+/-1%_1/10W_0.45T</v>
          </cell>
          <cell r="D6818" t="str">
            <v>厚声：0603WAF1372T5E</v>
          </cell>
        </row>
        <row r="6819">
          <cell r="B6819" t="str">
            <v>013.001.095</v>
          </cell>
          <cell r="C6819" t="str">
            <v>0603_13.7K_+/-1%_1/10W_0.45T</v>
          </cell>
          <cell r="D6819" t="str">
            <v>厚声：0603WAF1372T5E</v>
          </cell>
        </row>
        <row r="6820">
          <cell r="B6820" t="str">
            <v>013.001.095</v>
          </cell>
          <cell r="C6820" t="str">
            <v>0603_13.7K_+/-1%_1/10W_0.45T</v>
          </cell>
          <cell r="D6820" t="str">
            <v>厚声：0603WAF1372T5E</v>
          </cell>
        </row>
        <row r="6821">
          <cell r="B6821" t="str">
            <v>013.001.096</v>
          </cell>
          <cell r="C6821" t="str">
            <v>0603_100K_+/-1%_1/10W_0.45T</v>
          </cell>
          <cell r="D6821" t="str">
            <v>Walsin\旺詮\大毅\厚生 厚声：0603WAF1003T5E</v>
          </cell>
        </row>
        <row r="6822">
          <cell r="B6822" t="str">
            <v>013.001.096</v>
          </cell>
          <cell r="C6822" t="str">
            <v>0603_100K_+/-1%_1/10W_0.45T</v>
          </cell>
          <cell r="D6822" t="str">
            <v>Walsin\旺詮\大毅\厚生 厚声：0603WAF1003T5E</v>
          </cell>
        </row>
        <row r="6823">
          <cell r="B6823" t="str">
            <v>013.001.096</v>
          </cell>
          <cell r="C6823" t="str">
            <v>0603_100K_+/-1%_1/10W_0.45T</v>
          </cell>
          <cell r="D6823" t="str">
            <v>Walsin\旺詮\大毅\厚生 厚声：0603WAF1003T5E</v>
          </cell>
        </row>
        <row r="6824">
          <cell r="B6824" t="str">
            <v>013.001.096</v>
          </cell>
          <cell r="C6824" t="str">
            <v>0603_100K_+/-1%_1/10W_0.45T</v>
          </cell>
          <cell r="D6824" t="str">
            <v>Walsin\旺詮\大毅\厚生 厚声：0603WAF1003T5E</v>
          </cell>
        </row>
        <row r="6825">
          <cell r="B6825" t="str">
            <v>013.001.096</v>
          </cell>
          <cell r="C6825" t="str">
            <v>0603_100K_+/-1%_1/10W_0.45T</v>
          </cell>
          <cell r="D6825" t="str">
            <v>Walsin\旺詮\大毅\厚生 厚声：0603WAF1003T5E</v>
          </cell>
        </row>
        <row r="6826">
          <cell r="B6826" t="str">
            <v>013.001.096</v>
          </cell>
          <cell r="C6826" t="str">
            <v>0603_100K_+/-1%_1/10W_0.45T</v>
          </cell>
          <cell r="D6826" t="str">
            <v>Walsin\旺詮\大毅\厚生 厚声：0603WAF1003T5E</v>
          </cell>
        </row>
        <row r="6827">
          <cell r="B6827" t="str">
            <v>013.001.096</v>
          </cell>
          <cell r="C6827" t="str">
            <v>0603_100K_+/-1%_1/10W_0.45T</v>
          </cell>
          <cell r="D6827" t="str">
            <v>Walsin\旺詮\大毅\厚生 厚声：0603WAF1003T5E</v>
          </cell>
        </row>
        <row r="6828">
          <cell r="B6828" t="str">
            <v>013.001.096</v>
          </cell>
          <cell r="C6828" t="str">
            <v>0603_100K_+/-1%_1/10W_0.45T</v>
          </cell>
          <cell r="D6828" t="str">
            <v>Walsin\旺詮\大毅\厚生 厚声：0603WAF1003T5E</v>
          </cell>
        </row>
        <row r="6829">
          <cell r="B6829" t="str">
            <v>013.001.096</v>
          </cell>
          <cell r="C6829" t="str">
            <v>0603_100K_+/-1%_1/10W_0.45T</v>
          </cell>
          <cell r="D6829" t="str">
            <v>Walsin\旺詮\大毅\厚生 厚声：0603WAF1003T5E</v>
          </cell>
        </row>
        <row r="6830">
          <cell r="B6830" t="str">
            <v>013.001.096</v>
          </cell>
          <cell r="C6830" t="str">
            <v>0603_100K_+/-1%_1/10W_0.45T</v>
          </cell>
          <cell r="D6830" t="str">
            <v>Walsin\旺詮\大毅\厚生 厚声：0603WAF1003T5E</v>
          </cell>
        </row>
        <row r="6831">
          <cell r="B6831" t="str">
            <v>013.001.096</v>
          </cell>
          <cell r="C6831" t="str">
            <v>0603_100K_+/-1%_1/10W_0.45T</v>
          </cell>
          <cell r="D6831" t="str">
            <v>Walsin\旺詮\大毅\厚生 厚声：0603WAF1003T5E</v>
          </cell>
        </row>
        <row r="6832">
          <cell r="B6832" t="str">
            <v>013.001.096</v>
          </cell>
          <cell r="C6832" t="str">
            <v>0603_100K_+/-1%_1/10W_0.45T</v>
          </cell>
          <cell r="D6832" t="str">
            <v>Walsin\旺詮\大毅\厚生 厚声：0603WAF1003T5E</v>
          </cell>
        </row>
        <row r="6833">
          <cell r="B6833" t="str">
            <v>013.001.096</v>
          </cell>
          <cell r="C6833" t="str">
            <v>0603_100K_+/-1%_1/10W_0.45T</v>
          </cell>
          <cell r="D6833" t="str">
            <v>Walsin\旺詮\大毅\厚生 厚声：0603WAF1003T5E</v>
          </cell>
        </row>
        <row r="6834">
          <cell r="B6834" t="str">
            <v>013.001.096</v>
          </cell>
          <cell r="C6834" t="str">
            <v>0603_100K_+/-1%_1/10W_0.45T</v>
          </cell>
          <cell r="D6834" t="str">
            <v>Walsin\旺詮\大毅\厚生 厚声：0603WAF1003T5E</v>
          </cell>
        </row>
        <row r="6835">
          <cell r="B6835" t="str">
            <v>013.001.096</v>
          </cell>
          <cell r="C6835" t="str">
            <v>0603_100K_+/-1%_1/10W_0.45T</v>
          </cell>
          <cell r="D6835" t="str">
            <v>Walsin\旺詮\大毅\厚生 厚声：0603WAF1003T5E</v>
          </cell>
        </row>
        <row r="6836">
          <cell r="B6836" t="str">
            <v>013.001.096</v>
          </cell>
          <cell r="C6836" t="str">
            <v>0603_100K_+/-1%_1/10W_0.45T</v>
          </cell>
          <cell r="D6836" t="str">
            <v>Walsin\旺詮\大毅\厚生 厚声：0603WAF1003T5E</v>
          </cell>
        </row>
        <row r="6837">
          <cell r="B6837" t="str">
            <v>013.001.096</v>
          </cell>
          <cell r="C6837" t="str">
            <v>0603_100K_+/-1%_1/10W_0.45T</v>
          </cell>
          <cell r="D6837" t="str">
            <v>Walsin\旺詮\大毅\厚生 厚声：0603WAF1003T5E</v>
          </cell>
        </row>
        <row r="6838">
          <cell r="B6838" t="str">
            <v>013.001.096</v>
          </cell>
          <cell r="C6838" t="str">
            <v>0603_100K_+/-1%_1/10W_0.45T</v>
          </cell>
          <cell r="D6838" t="str">
            <v>Walsin\旺詮\大毅\厚生 厚声：0603WAF1003T5E</v>
          </cell>
        </row>
        <row r="6839">
          <cell r="B6839" t="str">
            <v>013.001.096</v>
          </cell>
          <cell r="C6839" t="str">
            <v>0603_100K_+/-1%_1/10W_0.45T</v>
          </cell>
          <cell r="D6839" t="str">
            <v>Walsin\旺詮\大毅\厚生 厚声：0603WAF1003T5E</v>
          </cell>
        </row>
        <row r="6840">
          <cell r="B6840" t="str">
            <v>013.001.096</v>
          </cell>
          <cell r="C6840" t="str">
            <v>0603_100K_+/-1%_1/10W_0.45T</v>
          </cell>
          <cell r="D6840" t="str">
            <v>Walsin\旺詮\大毅\厚生 厚声：0603WAF1003T5E</v>
          </cell>
        </row>
        <row r="6841">
          <cell r="B6841" t="str">
            <v>013.001.096</v>
          </cell>
          <cell r="C6841" t="str">
            <v>0603_100K_+/-1%_1/10W_0.45T</v>
          </cell>
          <cell r="D6841" t="str">
            <v>Walsin\旺詮\大毅\厚生 厚声：0603WAF1003T5E</v>
          </cell>
        </row>
        <row r="6842">
          <cell r="B6842" t="str">
            <v>013.001.096</v>
          </cell>
          <cell r="C6842" t="str">
            <v>0603_100K_+/-1%_1/10W_0.45T</v>
          </cell>
          <cell r="D6842" t="str">
            <v>Walsin\旺詮\大毅\厚生 厚声：0603WAF1003T5E</v>
          </cell>
        </row>
        <row r="6843">
          <cell r="B6843" t="str">
            <v>013.001.096</v>
          </cell>
          <cell r="C6843" t="str">
            <v>0603_100K_+/-1%_1/10W_0.45T</v>
          </cell>
          <cell r="D6843" t="str">
            <v>Walsin\旺詮\大毅\厚生 厚声：0603WAF1003T5E</v>
          </cell>
        </row>
        <row r="6844">
          <cell r="B6844" t="str">
            <v>013.001.096</v>
          </cell>
          <cell r="C6844" t="str">
            <v>0603_100K_+/-1%_1/10W_0.45T</v>
          </cell>
          <cell r="D6844" t="str">
            <v>Walsin\旺詮\大毅\厚生 厚声：0603WAF1003T5E</v>
          </cell>
        </row>
        <row r="6845">
          <cell r="B6845" t="str">
            <v>013.001.096</v>
          </cell>
          <cell r="C6845" t="str">
            <v>0603_100K_+/-1%_1/10W_0.45T</v>
          </cell>
          <cell r="D6845" t="str">
            <v>Walsin\旺詮\大毅\厚生 厚声：0603WAF1003T5E</v>
          </cell>
        </row>
        <row r="6846">
          <cell r="B6846" t="str">
            <v>013.001.096</v>
          </cell>
          <cell r="C6846" t="str">
            <v>0603_100K_+/-1%_1/10W_0.45T</v>
          </cell>
          <cell r="D6846" t="str">
            <v>Walsin\旺詮\大毅\厚生 厚声：0603WAF1003T5E</v>
          </cell>
        </row>
        <row r="6847">
          <cell r="B6847" t="str">
            <v>013.001.096</v>
          </cell>
          <cell r="C6847" t="str">
            <v>0603_100K_+/-1%_1/10W_0.45T</v>
          </cell>
          <cell r="D6847" t="str">
            <v>Walsin\旺詮\大毅\厚生 厚声：0603WAF1003T5E</v>
          </cell>
        </row>
        <row r="6848">
          <cell r="B6848" t="str">
            <v>013.001.096</v>
          </cell>
          <cell r="C6848" t="str">
            <v>0603_100K_+/-1%_1/10W_0.45T</v>
          </cell>
          <cell r="D6848" t="str">
            <v>Walsin\旺詮\大毅\厚生 厚声：0603WAF1003T5E</v>
          </cell>
        </row>
        <row r="6849">
          <cell r="B6849" t="str">
            <v>013.001.096</v>
          </cell>
          <cell r="C6849" t="str">
            <v>0603_100K_+/-1%_1/10W_0.45T</v>
          </cell>
          <cell r="D6849" t="str">
            <v>Walsin\旺詮\大毅\厚生 厚声：0603WAF1003T5E</v>
          </cell>
        </row>
        <row r="6850">
          <cell r="B6850" t="str">
            <v>013.001.096</v>
          </cell>
          <cell r="C6850" t="str">
            <v>0603_100K_+/-1%_1/10W_0.45T</v>
          </cell>
          <cell r="D6850" t="str">
            <v>Walsin\旺詮\大毅\厚生 厚声：0603WAF1003T5E</v>
          </cell>
        </row>
        <row r="6851">
          <cell r="B6851" t="str">
            <v>013.001.096</v>
          </cell>
          <cell r="C6851" t="str">
            <v>0603_100K_+/-1%_1/10W_0.45T</v>
          </cell>
          <cell r="D6851" t="str">
            <v>Walsin\旺詮\大毅\厚生 厚声：0603WAF1003T5E</v>
          </cell>
        </row>
        <row r="6852">
          <cell r="B6852" t="str">
            <v>013.001.096</v>
          </cell>
          <cell r="C6852" t="str">
            <v>0603_100K_+/-1%_1/10W_0.45T</v>
          </cell>
          <cell r="D6852" t="str">
            <v>Walsin\旺詮\大毅\厚生 厚声：0603WAF1003T5E</v>
          </cell>
        </row>
        <row r="6853">
          <cell r="B6853" t="str">
            <v>013.001.096</v>
          </cell>
          <cell r="C6853" t="str">
            <v>0603_100K_+/-1%_1/10W_0.45T</v>
          </cell>
          <cell r="D6853" t="str">
            <v>Walsin\旺詮\大毅\厚生 厚声：0603WAF1003T5E</v>
          </cell>
        </row>
        <row r="6854">
          <cell r="B6854" t="str">
            <v>013.001.096</v>
          </cell>
          <cell r="C6854" t="str">
            <v>0603_100K_+/-1%_1/10W_0.45T</v>
          </cell>
          <cell r="D6854" t="str">
            <v>Walsin\旺詮\大毅\厚生 厚声：0603WAF1003T5E</v>
          </cell>
        </row>
        <row r="6855">
          <cell r="B6855" t="str">
            <v>013.001.096</v>
          </cell>
          <cell r="C6855" t="str">
            <v>0603_100K_+/-1%_1/10W_0.45T</v>
          </cell>
          <cell r="D6855" t="str">
            <v>Walsin\旺詮\大毅\厚生 厚声：0603WAF1003T5E</v>
          </cell>
        </row>
        <row r="6856">
          <cell r="B6856" t="str">
            <v>013.001.096</v>
          </cell>
          <cell r="C6856" t="str">
            <v>0603_100K_+/-1%_1/10W_0.45T</v>
          </cell>
          <cell r="D6856" t="str">
            <v>Walsin\旺詮\大毅\厚生 厚声：0603WAF1003T5E</v>
          </cell>
        </row>
        <row r="6857">
          <cell r="B6857" t="str">
            <v>013.001.096</v>
          </cell>
          <cell r="C6857" t="str">
            <v>0603_100K_+/-1%_1/10W_0.45T</v>
          </cell>
          <cell r="D6857" t="str">
            <v>Walsin\旺詮\大毅\厚生 厚声：0603WAF1003T5E</v>
          </cell>
        </row>
        <row r="6858">
          <cell r="B6858" t="str">
            <v>013.001.096</v>
          </cell>
          <cell r="C6858" t="str">
            <v>0603_100K_+/-1%_1/10W_0.45T</v>
          </cell>
          <cell r="D6858" t="str">
            <v>Walsin\旺詮\大毅\厚生 厚声：0603WAF1003T5E</v>
          </cell>
        </row>
        <row r="6859">
          <cell r="B6859" t="str">
            <v>013.001.096</v>
          </cell>
          <cell r="C6859" t="str">
            <v>0603_100K_+/-1%_1/10W_0.45T</v>
          </cell>
          <cell r="D6859" t="str">
            <v>Walsin\旺詮\大毅\厚生 厚声：0603WAF1003T5E</v>
          </cell>
        </row>
        <row r="6860">
          <cell r="B6860" t="str">
            <v>013.001.096</v>
          </cell>
          <cell r="C6860" t="str">
            <v>0603_100K_+/-1%_1/10W_0.45T</v>
          </cell>
          <cell r="D6860" t="str">
            <v>Walsin\旺詮\大毅\厚生 厚声：0603WAF1003T5E</v>
          </cell>
        </row>
        <row r="6861">
          <cell r="B6861" t="str">
            <v>013.001.096</v>
          </cell>
          <cell r="C6861" t="str">
            <v>0603_100K_+/-1%_1/10W_0.45T</v>
          </cell>
          <cell r="D6861" t="str">
            <v>Walsin\旺詮\大毅\厚生 厚声：0603WAF1003T5E</v>
          </cell>
        </row>
        <row r="6862">
          <cell r="B6862" t="str">
            <v>013.001.096</v>
          </cell>
          <cell r="C6862" t="str">
            <v>0603_100K_+/-1%_1/10W_0.45T</v>
          </cell>
          <cell r="D6862" t="str">
            <v>Walsin\旺詮\大毅\厚生 厚声：0603WAF1003T5E</v>
          </cell>
        </row>
        <row r="6863">
          <cell r="B6863" t="str">
            <v>013.001.096</v>
          </cell>
          <cell r="C6863" t="str">
            <v>0603_100K_+/-1%_1/10W_0.45T</v>
          </cell>
          <cell r="D6863" t="str">
            <v>Walsin\旺詮\大毅\厚生 厚声：0603WAF1003T5E</v>
          </cell>
        </row>
        <row r="6864">
          <cell r="B6864" t="str">
            <v>013.001.096</v>
          </cell>
          <cell r="C6864" t="str">
            <v>0603_100K_+/-1%_1/10W_0.45T</v>
          </cell>
          <cell r="D6864" t="str">
            <v>Walsin\旺詮\大毅\厚生 厚声：0603WAF1003T5E</v>
          </cell>
        </row>
        <row r="6865">
          <cell r="B6865" t="str">
            <v>013.001.096</v>
          </cell>
          <cell r="C6865" t="str">
            <v>0603_100K_+/-1%_1/10W_0.45T</v>
          </cell>
          <cell r="D6865" t="str">
            <v>Walsin\旺詮\大毅\厚生 厚声：0603WAF1003T5E</v>
          </cell>
        </row>
        <row r="6866">
          <cell r="B6866" t="str">
            <v>013.001.096</v>
          </cell>
          <cell r="C6866" t="str">
            <v>0603_100K_+/-1%_1/10W_0.45T</v>
          </cell>
          <cell r="D6866" t="str">
            <v>Walsin\旺詮\大毅\厚生 厚声：0603WAF1003T5E</v>
          </cell>
        </row>
        <row r="6867">
          <cell r="B6867" t="str">
            <v>013.001.096</v>
          </cell>
          <cell r="C6867" t="str">
            <v>0603_100K_+/-1%_1/10W_0.45T</v>
          </cell>
          <cell r="D6867" t="str">
            <v>Walsin\旺詮\大毅\厚生 厚声：0603WAF1003T5E</v>
          </cell>
        </row>
        <row r="6868">
          <cell r="B6868" t="str">
            <v>013.001.096</v>
          </cell>
          <cell r="C6868" t="str">
            <v>0603_100K_+/-1%_1/10W_0.45T</v>
          </cell>
          <cell r="D6868" t="str">
            <v>Walsin\旺詮\大毅\厚生 厚声：0603WAF1003T5E</v>
          </cell>
        </row>
        <row r="6869">
          <cell r="B6869" t="str">
            <v>013.001.096</v>
          </cell>
          <cell r="C6869" t="str">
            <v>0603_100K_+/-1%_1/10W_0.45T</v>
          </cell>
          <cell r="D6869" t="str">
            <v>Walsin\旺詮\大毅\厚生 厚声：0603WAF1003T5E</v>
          </cell>
        </row>
        <row r="6870">
          <cell r="B6870" t="str">
            <v>013.001.096</v>
          </cell>
          <cell r="C6870" t="str">
            <v>0603_100K_+/-1%_1/10W_0.45T</v>
          </cell>
          <cell r="D6870" t="str">
            <v>Walsin\旺詮\大毅\厚生 厚声：0603WAF1003T5E</v>
          </cell>
        </row>
        <row r="6871">
          <cell r="B6871" t="str">
            <v>013.001.096</v>
          </cell>
          <cell r="C6871" t="str">
            <v>0603_100K_+/-1%_1/10W_0.45T</v>
          </cell>
          <cell r="D6871" t="str">
            <v>Walsin\旺詮\大毅\厚生 厚声：0603WAF1003T5E</v>
          </cell>
        </row>
        <row r="6872">
          <cell r="B6872" t="str">
            <v>013.001.108</v>
          </cell>
          <cell r="C6872" t="str">
            <v>0603_15K_+/-1%_1/10W_0.45T</v>
          </cell>
          <cell r="D6872" t="str">
            <v>厚声：0603WAF1502T5E</v>
          </cell>
        </row>
        <row r="6873">
          <cell r="B6873" t="str">
            <v>013.001.108</v>
          </cell>
          <cell r="C6873" t="str">
            <v>0603_15K_+/-1%_1/10W_0.45T</v>
          </cell>
          <cell r="D6873" t="str">
            <v>厚声：0603WAF1502T5E</v>
          </cell>
        </row>
        <row r="6874">
          <cell r="B6874" t="str">
            <v>013.001.108</v>
          </cell>
          <cell r="C6874" t="str">
            <v>0603_15K_+/-1%_1/10W_0.45T</v>
          </cell>
          <cell r="D6874" t="str">
            <v>厚声：0603WAF1502T5E</v>
          </cell>
        </row>
        <row r="6875">
          <cell r="B6875" t="str">
            <v>013.001.108</v>
          </cell>
          <cell r="C6875" t="str">
            <v>0603_15K_+/-1%_1/10W_0.45T</v>
          </cell>
          <cell r="D6875" t="str">
            <v>厚声：0603WAF1502T5E</v>
          </cell>
        </row>
        <row r="6876">
          <cell r="B6876" t="str">
            <v>013.001.108</v>
          </cell>
          <cell r="C6876" t="str">
            <v>0603_15K_+/-1%_1/10W_0.45T</v>
          </cell>
          <cell r="D6876" t="str">
            <v>厚声：0603WAF1502T5E</v>
          </cell>
        </row>
        <row r="6877">
          <cell r="B6877" t="str">
            <v>013.001.108</v>
          </cell>
          <cell r="C6877" t="str">
            <v>0603_15K_+/-1%_1/10W_0.45T</v>
          </cell>
          <cell r="D6877" t="str">
            <v>厚声：0603WAF1502T5E</v>
          </cell>
        </row>
        <row r="6878">
          <cell r="B6878" t="str">
            <v>013.001.108</v>
          </cell>
          <cell r="C6878" t="str">
            <v>0603_15K_+/-1%_1/10W_0.45T</v>
          </cell>
          <cell r="D6878" t="str">
            <v>厚声：0603WAF1502T5E</v>
          </cell>
        </row>
        <row r="6879">
          <cell r="B6879" t="str">
            <v>013.001.109</v>
          </cell>
          <cell r="C6879" t="str">
            <v>0603_150K_+/-1%_1/10W_0.45T</v>
          </cell>
          <cell r="D6879" t="str">
            <v>厚声：0603WAF1503T5E</v>
          </cell>
        </row>
        <row r="6880">
          <cell r="B6880" t="str">
            <v>013.001.109</v>
          </cell>
          <cell r="C6880" t="str">
            <v>0603_150K_+/-1%_1/10W_0.45T</v>
          </cell>
          <cell r="D6880" t="str">
            <v>厚声：0603WAF1503T5E</v>
          </cell>
        </row>
        <row r="6881">
          <cell r="B6881" t="str">
            <v>013.001.109</v>
          </cell>
          <cell r="C6881" t="str">
            <v>0603_150K_+/-1%_1/10W_0.45T</v>
          </cell>
          <cell r="D6881" t="str">
            <v>厚声：0603WAF1503T5E</v>
          </cell>
        </row>
        <row r="6882">
          <cell r="B6882" t="str">
            <v>013.001.109</v>
          </cell>
          <cell r="C6882" t="str">
            <v>0603_150K_+/-1%_1/10W_0.45T</v>
          </cell>
          <cell r="D6882" t="str">
            <v>厚声：0603WAF1503T5E</v>
          </cell>
        </row>
        <row r="6883">
          <cell r="B6883" t="str">
            <v>013.001.109</v>
          </cell>
          <cell r="C6883" t="str">
            <v>0603_150K_+/-1%_1/10W_0.45T</v>
          </cell>
          <cell r="D6883" t="str">
            <v>厚声：0603WAF1503T5E</v>
          </cell>
        </row>
        <row r="6884">
          <cell r="B6884" t="str">
            <v>013.001.109</v>
          </cell>
          <cell r="C6884" t="str">
            <v>0603_150K_+/-1%_1/10W_0.45T</v>
          </cell>
          <cell r="D6884" t="str">
            <v>厚声：0603WAF1503T5E</v>
          </cell>
        </row>
        <row r="6885">
          <cell r="B6885" t="str">
            <v>013.001.109</v>
          </cell>
          <cell r="C6885" t="str">
            <v>0603_150K_+/-1%_1/10W_0.45T</v>
          </cell>
          <cell r="D6885" t="str">
            <v>厚声：0603WAF1503T5E</v>
          </cell>
        </row>
        <row r="6886">
          <cell r="B6886" t="str">
            <v>013.001.110</v>
          </cell>
          <cell r="C6886" t="str">
            <v>0603_200K_+/-1%_1/10W_0.45T</v>
          </cell>
          <cell r="D6886" t="str">
            <v>厚声：0603WAF2003T5E</v>
          </cell>
        </row>
        <row r="6887">
          <cell r="B6887" t="str">
            <v>013.001.110</v>
          </cell>
          <cell r="C6887" t="str">
            <v>0603_200K_+/-1%_1/10W_0.45T</v>
          </cell>
          <cell r="D6887" t="str">
            <v>厚声：0603WAF2003T5E</v>
          </cell>
        </row>
        <row r="6888">
          <cell r="B6888" t="str">
            <v>013.001.110</v>
          </cell>
          <cell r="C6888" t="str">
            <v>0603_200K_+/-1%_1/10W_0.45T</v>
          </cell>
          <cell r="D6888" t="str">
            <v>厚声：0603WAF2003T5E</v>
          </cell>
        </row>
        <row r="6889">
          <cell r="B6889" t="str">
            <v>013.001.110</v>
          </cell>
          <cell r="C6889" t="str">
            <v>0603_200K_+/-1%_1/10W_0.45T</v>
          </cell>
          <cell r="D6889" t="str">
            <v>厚声：0603WAF2003T5E</v>
          </cell>
        </row>
        <row r="6890">
          <cell r="B6890" t="str">
            <v>013.001.110</v>
          </cell>
          <cell r="C6890" t="str">
            <v>0603_200K_+/-1%_1/10W_0.45T</v>
          </cell>
          <cell r="D6890" t="str">
            <v>厚声：0603WAF2003T5E</v>
          </cell>
        </row>
        <row r="6891">
          <cell r="B6891" t="str">
            <v>013.001.110</v>
          </cell>
          <cell r="C6891" t="str">
            <v>0603_200K_+/-1%_1/10W_0.45T</v>
          </cell>
          <cell r="D6891" t="str">
            <v>厚声：0603WAF2003T5E</v>
          </cell>
        </row>
        <row r="6892">
          <cell r="B6892" t="str">
            <v>013.001.110</v>
          </cell>
          <cell r="C6892" t="str">
            <v>0603_200K_+/-1%_1/10W_0.45T</v>
          </cell>
          <cell r="D6892" t="str">
            <v>厚声：0603WAF2003T5E</v>
          </cell>
        </row>
        <row r="6893">
          <cell r="B6893" t="str">
            <v>013.001.110</v>
          </cell>
          <cell r="C6893" t="str">
            <v>0603_200K_+/-1%_1/10W_0.45T</v>
          </cell>
          <cell r="D6893" t="str">
            <v>厚声：0603WAF2003T5E</v>
          </cell>
        </row>
        <row r="6894">
          <cell r="B6894" t="str">
            <v>013.001.110</v>
          </cell>
          <cell r="C6894" t="str">
            <v>0603_200K_+/-1%_1/10W_0.45T</v>
          </cell>
          <cell r="D6894" t="str">
            <v>厚声：0603WAF2003T5E</v>
          </cell>
        </row>
        <row r="6895">
          <cell r="B6895" t="str">
            <v>013.001.110</v>
          </cell>
          <cell r="C6895" t="str">
            <v>0603_200K_+/-1%_1/10W_0.45T</v>
          </cell>
          <cell r="D6895" t="str">
            <v>厚声：0603WAF2003T5E</v>
          </cell>
        </row>
        <row r="6896">
          <cell r="B6896" t="str">
            <v>013.001.110</v>
          </cell>
          <cell r="C6896" t="str">
            <v>0603_200K_+/-1%_1/10W_0.45T</v>
          </cell>
          <cell r="D6896" t="str">
            <v>厚声：0603WAF2003T5E</v>
          </cell>
        </row>
        <row r="6897">
          <cell r="B6897" t="str">
            <v>013.001.110</v>
          </cell>
          <cell r="C6897" t="str">
            <v>0603_200K_+/-1%_1/10W_0.45T</v>
          </cell>
          <cell r="D6897" t="str">
            <v>厚声：0603WAF2003T5E</v>
          </cell>
        </row>
        <row r="6898">
          <cell r="B6898" t="str">
            <v>013.001.110</v>
          </cell>
          <cell r="C6898" t="str">
            <v>0603_200K_+/-1%_1/10W_0.45T</v>
          </cell>
          <cell r="D6898" t="str">
            <v>厚声：0603WAF2003T5E</v>
          </cell>
        </row>
        <row r="6899">
          <cell r="B6899" t="str">
            <v>013.001.110</v>
          </cell>
          <cell r="C6899" t="str">
            <v>0603_200K_+/-1%_1/10W_0.45T</v>
          </cell>
          <cell r="D6899" t="str">
            <v>厚声：0603WAF2003T5E</v>
          </cell>
        </row>
        <row r="6900">
          <cell r="B6900" t="str">
            <v>013.001.110</v>
          </cell>
          <cell r="C6900" t="str">
            <v>0603_200K_+/-1%_1/10W_0.45T</v>
          </cell>
          <cell r="D6900" t="str">
            <v>厚声：0603WAF2003T5E</v>
          </cell>
        </row>
        <row r="6901">
          <cell r="B6901" t="str">
            <v>013.001.110</v>
          </cell>
          <cell r="C6901" t="str">
            <v>0603_200K_+/-1%_1/10W_0.45T</v>
          </cell>
          <cell r="D6901" t="str">
            <v>厚声：0603WAF2003T5E</v>
          </cell>
        </row>
        <row r="6902">
          <cell r="B6902" t="str">
            <v>013.001.110</v>
          </cell>
          <cell r="C6902" t="str">
            <v>0603_200K_+/-1%_1/10W_0.45T</v>
          </cell>
          <cell r="D6902" t="str">
            <v>厚声：0603WAF2003T5E</v>
          </cell>
        </row>
        <row r="6903">
          <cell r="B6903" t="str">
            <v>013.001.110</v>
          </cell>
          <cell r="C6903" t="str">
            <v>0603_200K_+/-1%_1/10W_0.45T</v>
          </cell>
          <cell r="D6903" t="str">
            <v>厚声：0603WAF2003T5E</v>
          </cell>
        </row>
        <row r="6904">
          <cell r="B6904" t="str">
            <v>013.001.110</v>
          </cell>
          <cell r="C6904" t="str">
            <v>0603_200K_+/-1%_1/10W_0.45T</v>
          </cell>
          <cell r="D6904" t="str">
            <v>厚声：0603WAF2003T5E</v>
          </cell>
        </row>
        <row r="6905">
          <cell r="B6905" t="str">
            <v>013.001.110</v>
          </cell>
          <cell r="C6905" t="str">
            <v>0603_200K_+/-1%_1/10W_0.45T</v>
          </cell>
          <cell r="D6905" t="str">
            <v>厚声：0603WAF2003T5E</v>
          </cell>
        </row>
        <row r="6906">
          <cell r="B6906" t="str">
            <v>013.001.110</v>
          </cell>
          <cell r="C6906" t="str">
            <v>0603_200K_+/-1%_1/10W_0.45T</v>
          </cell>
          <cell r="D6906" t="str">
            <v>厚声：0603WAF2003T5E</v>
          </cell>
        </row>
        <row r="6907">
          <cell r="B6907" t="str">
            <v>013.001.110</v>
          </cell>
          <cell r="C6907" t="str">
            <v>0603_200K_+/-1%_1/10W_0.45T</v>
          </cell>
          <cell r="D6907" t="str">
            <v>厚声：0603WAF2003T5E</v>
          </cell>
        </row>
        <row r="6908">
          <cell r="B6908" t="str">
            <v>013.001.110</v>
          </cell>
          <cell r="C6908" t="str">
            <v>0603_200K_+/-1%_1/10W_0.45T</v>
          </cell>
          <cell r="D6908" t="str">
            <v>厚声：0603WAF2003T5E</v>
          </cell>
        </row>
        <row r="6909">
          <cell r="B6909" t="str">
            <v>013.001.111</v>
          </cell>
          <cell r="C6909" t="str">
            <v>0603_36K_+/-1%_1/10W_0.45T</v>
          </cell>
          <cell r="D6909" t="str">
            <v>厚声：0603WAF3602T5E</v>
          </cell>
        </row>
        <row r="6910">
          <cell r="B6910" t="str">
            <v>013.001.111</v>
          </cell>
          <cell r="C6910" t="str">
            <v>0603_36K_+/-1%_1/10W_0.45T</v>
          </cell>
          <cell r="D6910" t="str">
            <v>厚声：0603WAF3602T5E</v>
          </cell>
        </row>
        <row r="6911">
          <cell r="B6911" t="str">
            <v>013.001.113</v>
          </cell>
          <cell r="C6911" t="str">
            <v>10K  3296W-1-103</v>
          </cell>
        </row>
        <row r="6912">
          <cell r="B6912" t="str">
            <v>013.001.114</v>
          </cell>
          <cell r="C6912" t="str">
            <v>250K  3296W-1-254</v>
          </cell>
          <cell r="D6912" t="str">
            <v>博晨：3296W-1-254</v>
          </cell>
        </row>
        <row r="6913">
          <cell r="B6913" t="str">
            <v>013.001.114</v>
          </cell>
          <cell r="C6913" t="str">
            <v>250K  3296W-1-254</v>
          </cell>
          <cell r="D6913" t="str">
            <v>博晨：3296W-1-254</v>
          </cell>
        </row>
        <row r="6914">
          <cell r="B6914" t="str">
            <v>013.001.114</v>
          </cell>
          <cell r="C6914" t="str">
            <v>250K  3296W-1-254</v>
          </cell>
          <cell r="D6914" t="str">
            <v>博晨：3296W-1-254</v>
          </cell>
        </row>
        <row r="6915">
          <cell r="B6915" t="str">
            <v>013.001.118</v>
          </cell>
          <cell r="C6915" t="str">
            <v>0603_2.4k_+/-1%_1/10W_0.45T</v>
          </cell>
          <cell r="D6915" t="str">
            <v>0603WAF2401T5/厚生</v>
          </cell>
        </row>
        <row r="6916">
          <cell r="B6916" t="str">
            <v>013.001.118</v>
          </cell>
          <cell r="C6916" t="str">
            <v>0603_2.4k_+/-1%_1/10W_0.45T</v>
          </cell>
          <cell r="D6916" t="str">
            <v>0603WAF2401T5/厚生</v>
          </cell>
        </row>
        <row r="6917">
          <cell r="B6917" t="str">
            <v>013.001.119</v>
          </cell>
          <cell r="C6917" t="str">
            <v>0603_698ohm_+/-1%_1/10W_0.45T</v>
          </cell>
        </row>
        <row r="6918">
          <cell r="B6918" t="str">
            <v>013.001.132</v>
          </cell>
          <cell r="C6918" t="str">
            <v>0603_1.2M_+/-1%_1/10W_0.45T</v>
          </cell>
          <cell r="D6918" t="str">
            <v>CR-125F43</v>
          </cell>
        </row>
        <row r="6919">
          <cell r="B6919" t="str">
            <v>013.001.132</v>
          </cell>
          <cell r="C6919" t="str">
            <v>0603_1.2M_+/-1%_1/10W_0.45T</v>
          </cell>
          <cell r="D6919" t="str">
            <v>CR-125F43</v>
          </cell>
        </row>
        <row r="6920">
          <cell r="B6920" t="str">
            <v>013.001.134</v>
          </cell>
          <cell r="C6920" t="str">
            <v>0603_1.5k_+/-1%_1/10W_0.45T</v>
          </cell>
          <cell r="D6920" t="str">
            <v>CR-152F63 厚声：0603WAF1501T5E</v>
          </cell>
        </row>
        <row r="6921">
          <cell r="B6921" t="str">
            <v>013.001.134</v>
          </cell>
          <cell r="C6921" t="str">
            <v>0603_1.5k_+/-1%_1/10W_0.45T</v>
          </cell>
          <cell r="D6921" t="str">
            <v>CR-152F63 厚声：0603WAF1501T5E</v>
          </cell>
        </row>
        <row r="6922">
          <cell r="B6922" t="str">
            <v>013.001.134</v>
          </cell>
          <cell r="C6922" t="str">
            <v>0603_1.5k_+/-1%_1/10W_0.45T</v>
          </cell>
          <cell r="D6922" t="str">
            <v>CR-152F63 厚声：0603WAF1501T5E</v>
          </cell>
        </row>
        <row r="6923">
          <cell r="B6923" t="str">
            <v>013.001.134</v>
          </cell>
          <cell r="C6923" t="str">
            <v>0603_1.5k_+/-1%_1/10W_0.45T</v>
          </cell>
          <cell r="D6923" t="str">
            <v>CR-152F63 厚声：0603WAF1501T5E</v>
          </cell>
        </row>
        <row r="6924">
          <cell r="B6924" t="str">
            <v>013.001.134</v>
          </cell>
          <cell r="C6924" t="str">
            <v>0603_1.5k_+/-1%_1/10W_0.45T</v>
          </cell>
          <cell r="D6924" t="str">
            <v>CR-152F63 厚声：0603WAF1501T5E</v>
          </cell>
        </row>
        <row r="6925">
          <cell r="B6925" t="str">
            <v>013.001.134</v>
          </cell>
          <cell r="C6925" t="str">
            <v>0603_1.5k_+/-1%_1/10W_0.45T</v>
          </cell>
          <cell r="D6925" t="str">
            <v>CR-152F63 厚声：0603WAF1501T5E</v>
          </cell>
        </row>
        <row r="6926">
          <cell r="B6926" t="str">
            <v>013.001.134</v>
          </cell>
          <cell r="C6926" t="str">
            <v>0603_1.5k_+/-1%_1/10W_0.45T</v>
          </cell>
          <cell r="D6926" t="str">
            <v>CR-152F63 厚声：0603WAF1501T5E</v>
          </cell>
        </row>
        <row r="6927">
          <cell r="B6927" t="str">
            <v>013.001.134</v>
          </cell>
          <cell r="C6927" t="str">
            <v>0603_1.5k_+/-1%_1/10W_0.45T</v>
          </cell>
          <cell r="D6927" t="str">
            <v>CR-152F63 厚声：0603WAF1501T5E</v>
          </cell>
        </row>
        <row r="6928">
          <cell r="B6928" t="str">
            <v>013.001.134</v>
          </cell>
          <cell r="C6928" t="str">
            <v>0603_1.5k_+/-1%_1/10W_0.45T</v>
          </cell>
          <cell r="D6928" t="str">
            <v>CR-152F63 厚声：0603WAF1501T5E</v>
          </cell>
        </row>
        <row r="6929">
          <cell r="B6929" t="str">
            <v>013.001.134</v>
          </cell>
          <cell r="C6929" t="str">
            <v>0603_1.5k_+/-1%_1/10W_0.45T</v>
          </cell>
          <cell r="D6929" t="str">
            <v>CR-152F63 厚声：0603WAF1501T5E</v>
          </cell>
        </row>
        <row r="6930">
          <cell r="B6930" t="str">
            <v>013.001.134</v>
          </cell>
          <cell r="C6930" t="str">
            <v>0603_1.5k_+/-1%_1/10W_0.45T</v>
          </cell>
          <cell r="D6930" t="str">
            <v>CR-152F63 厚声：0603WAF1501T5E</v>
          </cell>
        </row>
        <row r="6931">
          <cell r="B6931" t="str">
            <v>013.001.134</v>
          </cell>
          <cell r="C6931" t="str">
            <v>0603_1.5k_+/-1%_1/10W_0.45T</v>
          </cell>
          <cell r="D6931" t="str">
            <v>CR-152F63 厚声：0603WAF1501T5E</v>
          </cell>
        </row>
        <row r="6932">
          <cell r="B6932" t="str">
            <v>013.001.134</v>
          </cell>
          <cell r="C6932" t="str">
            <v>0603_1.5k_+/-1%_1/10W_0.45T</v>
          </cell>
          <cell r="D6932" t="str">
            <v>CR-152F63 厚声：0603WAF1501T5E</v>
          </cell>
        </row>
        <row r="6933">
          <cell r="B6933" t="str">
            <v>013.001.134</v>
          </cell>
          <cell r="C6933" t="str">
            <v>0603_1.5k_+/-1%_1/10W_0.45T</v>
          </cell>
          <cell r="D6933" t="str">
            <v>CR-152F63 厚声：0603WAF1501T5E</v>
          </cell>
        </row>
        <row r="6934">
          <cell r="B6934" t="str">
            <v>013.001.134</v>
          </cell>
          <cell r="C6934" t="str">
            <v>0603_1.5k_+/-1%_1/10W_0.45T</v>
          </cell>
          <cell r="D6934" t="str">
            <v>CR-152F63 厚声：0603WAF1501T5E</v>
          </cell>
        </row>
        <row r="6935">
          <cell r="B6935" t="str">
            <v>013.001.134</v>
          </cell>
          <cell r="C6935" t="str">
            <v>0603_1.5k_+/-1%_1/10W_0.45T</v>
          </cell>
          <cell r="D6935" t="str">
            <v>CR-152F63 厚声：0603WAF1501T5E</v>
          </cell>
        </row>
        <row r="6936">
          <cell r="B6936" t="str">
            <v>013.001.134</v>
          </cell>
          <cell r="C6936" t="str">
            <v>0603_1.5k_+/-1%_1/10W_0.45T</v>
          </cell>
          <cell r="D6936" t="str">
            <v>CR-152F63 厚声：0603WAF1501T5E</v>
          </cell>
        </row>
        <row r="6937">
          <cell r="B6937" t="str">
            <v>013.001.134</v>
          </cell>
          <cell r="C6937" t="str">
            <v>0603_1.5k_+/-1%_1/10W_0.45T</v>
          </cell>
          <cell r="D6937" t="str">
            <v>CR-152F63 厚声：0603WAF1501T5E</v>
          </cell>
        </row>
        <row r="6938">
          <cell r="B6938" t="str">
            <v>013.001.135</v>
          </cell>
          <cell r="C6938" t="str">
            <v>0603_100ohm_+/-1%_1/10W_0.45T</v>
          </cell>
          <cell r="D6938" t="str">
            <v>CR-101F63 厚声：0603WAF1000T5E</v>
          </cell>
        </row>
        <row r="6939">
          <cell r="B6939" t="str">
            <v>013.001.135</v>
          </cell>
          <cell r="C6939" t="str">
            <v>0603_100ohm_+/-1%_1/10W_0.45T</v>
          </cell>
          <cell r="D6939" t="str">
            <v>CR-101F63 厚声：0603WAF1000T5E</v>
          </cell>
        </row>
        <row r="6940">
          <cell r="B6940" t="str">
            <v>013.001.136</v>
          </cell>
          <cell r="C6940" t="str">
            <v>0603_1k_+/-1%_1/10W_0.45T</v>
          </cell>
          <cell r="D6940" t="str">
            <v>CR-102J63 厚声：0603WAF1001T5E</v>
          </cell>
        </row>
        <row r="6941">
          <cell r="B6941" t="str">
            <v>013.001.136</v>
          </cell>
          <cell r="C6941" t="str">
            <v>0603_1k_+/-1%_1/10W_0.45T</v>
          </cell>
          <cell r="D6941" t="str">
            <v>CR-102J63 厚声：0603WAF1001T5E</v>
          </cell>
        </row>
        <row r="6942">
          <cell r="B6942" t="str">
            <v>013.001.136</v>
          </cell>
          <cell r="C6942" t="str">
            <v>0603_1k_+/-1%_1/10W_0.45T</v>
          </cell>
          <cell r="D6942" t="str">
            <v>CR-102J63 厚声：0603WAF1001T5E</v>
          </cell>
        </row>
        <row r="6943">
          <cell r="B6943" t="str">
            <v>013.001.136</v>
          </cell>
          <cell r="C6943" t="str">
            <v>0603_1k_+/-1%_1/10W_0.45T</v>
          </cell>
          <cell r="D6943" t="str">
            <v>CR-102J63 厚声：0603WAF1001T5E</v>
          </cell>
        </row>
        <row r="6944">
          <cell r="B6944" t="str">
            <v>013.001.136</v>
          </cell>
          <cell r="C6944" t="str">
            <v>0603_1k_+/-1%_1/10W_0.45T</v>
          </cell>
          <cell r="D6944" t="str">
            <v>CR-102J63 厚声：0603WAF1001T5E</v>
          </cell>
        </row>
        <row r="6945">
          <cell r="B6945" t="str">
            <v>013.001.136</v>
          </cell>
          <cell r="C6945" t="str">
            <v>0603_1k_+/-1%_1/10W_0.45T</v>
          </cell>
          <cell r="D6945" t="str">
            <v>CR-102J63 厚声：0603WAF1001T5E</v>
          </cell>
        </row>
        <row r="6946">
          <cell r="B6946" t="str">
            <v>013.001.136</v>
          </cell>
          <cell r="C6946" t="str">
            <v>0603_1k_+/-1%_1/10W_0.45T</v>
          </cell>
          <cell r="D6946" t="str">
            <v>CR-102J63 厚声：0603WAF1001T5E</v>
          </cell>
        </row>
        <row r="6947">
          <cell r="B6947" t="str">
            <v>013.001.136</v>
          </cell>
          <cell r="C6947" t="str">
            <v>0603_1k_+/-1%_1/10W_0.45T</v>
          </cell>
          <cell r="D6947" t="str">
            <v>CR-102J63 厚声：0603WAF1001T5E</v>
          </cell>
        </row>
        <row r="6948">
          <cell r="B6948" t="str">
            <v>013.001.136</v>
          </cell>
          <cell r="C6948" t="str">
            <v>0603_1k_+/-1%_1/10W_0.45T</v>
          </cell>
          <cell r="D6948" t="str">
            <v>CR-102J63 厚声：0603WAF1001T5E</v>
          </cell>
        </row>
        <row r="6949">
          <cell r="B6949" t="str">
            <v>013.001.136</v>
          </cell>
          <cell r="C6949" t="str">
            <v>0603_1k_+/-1%_1/10W_0.45T</v>
          </cell>
          <cell r="D6949" t="str">
            <v>CR-102J63 厚声：0603WAF1001T5E</v>
          </cell>
        </row>
        <row r="6950">
          <cell r="B6950" t="str">
            <v>013.001.136</v>
          </cell>
          <cell r="C6950" t="str">
            <v>0603_1k_+/-1%_1/10W_0.45T</v>
          </cell>
          <cell r="D6950" t="str">
            <v>CR-102J63 厚声：0603WAF1001T5E</v>
          </cell>
        </row>
        <row r="6951">
          <cell r="B6951" t="str">
            <v>013.001.136</v>
          </cell>
          <cell r="C6951" t="str">
            <v>0603_1k_+/-1%_1/10W_0.45T</v>
          </cell>
          <cell r="D6951" t="str">
            <v>CR-102J63 厚声：0603WAF1001T5E</v>
          </cell>
        </row>
        <row r="6952">
          <cell r="B6952" t="str">
            <v>013.001.136</v>
          </cell>
          <cell r="C6952" t="str">
            <v>0603_1k_+/-1%_1/10W_0.45T</v>
          </cell>
          <cell r="D6952" t="str">
            <v>CR-102J63 厚声：0603WAF1001T5E</v>
          </cell>
        </row>
        <row r="6953">
          <cell r="B6953" t="str">
            <v>013.001.136</v>
          </cell>
          <cell r="C6953" t="str">
            <v>0603_1k_+/-1%_1/10W_0.45T</v>
          </cell>
          <cell r="D6953" t="str">
            <v>CR-102J63 厚声：0603WAF1001T5E</v>
          </cell>
        </row>
        <row r="6954">
          <cell r="B6954" t="str">
            <v>013.001.136</v>
          </cell>
          <cell r="C6954" t="str">
            <v>0603_1k_+/-1%_1/10W_0.45T</v>
          </cell>
          <cell r="D6954" t="str">
            <v>CR-102J63 厚声：0603WAF1001T5E</v>
          </cell>
        </row>
        <row r="6955">
          <cell r="B6955" t="str">
            <v>013.001.136</v>
          </cell>
          <cell r="C6955" t="str">
            <v>0603_1k_+/-1%_1/10W_0.45T</v>
          </cell>
          <cell r="D6955" t="str">
            <v>CR-102J63 厚声：0603WAF1001T5E</v>
          </cell>
        </row>
        <row r="6956">
          <cell r="B6956" t="str">
            <v>013.001.136</v>
          </cell>
          <cell r="C6956" t="str">
            <v>0603_1k_+/-1%_1/10W_0.45T</v>
          </cell>
          <cell r="D6956" t="str">
            <v>CR-102J63 厚声：0603WAF1001T5E</v>
          </cell>
        </row>
        <row r="6957">
          <cell r="B6957" t="str">
            <v>013.001.136</v>
          </cell>
          <cell r="C6957" t="str">
            <v>0603_1k_+/-1%_1/10W_0.45T</v>
          </cell>
          <cell r="D6957" t="str">
            <v>CR-102J63 厚声：0603WAF1001T5E</v>
          </cell>
        </row>
        <row r="6958">
          <cell r="B6958" t="str">
            <v>013.001.136</v>
          </cell>
          <cell r="C6958" t="str">
            <v>0603_1k_+/-1%_1/10W_0.45T</v>
          </cell>
          <cell r="D6958" t="str">
            <v>CR-102J63 厚声：0603WAF1001T5E</v>
          </cell>
        </row>
        <row r="6959">
          <cell r="B6959" t="str">
            <v>013.001.136</v>
          </cell>
          <cell r="C6959" t="str">
            <v>0603_1k_+/-1%_1/10W_0.45T</v>
          </cell>
          <cell r="D6959" t="str">
            <v>CR-102J63 厚声：0603WAF1001T5E</v>
          </cell>
        </row>
        <row r="6960">
          <cell r="B6960" t="str">
            <v>013.001.136</v>
          </cell>
          <cell r="C6960" t="str">
            <v>0603_1k_+/-1%_1/10W_0.45T</v>
          </cell>
          <cell r="D6960" t="str">
            <v>CR-102J63 厚声：0603WAF1001T5E</v>
          </cell>
        </row>
        <row r="6961">
          <cell r="B6961" t="str">
            <v>013.001.136</v>
          </cell>
          <cell r="C6961" t="str">
            <v>0603_1k_+/-1%_1/10W_0.45T</v>
          </cell>
          <cell r="D6961" t="str">
            <v>CR-102J63 厚声：0603WAF1001T5E</v>
          </cell>
        </row>
        <row r="6962">
          <cell r="B6962" t="str">
            <v>013.001.136</v>
          </cell>
          <cell r="C6962" t="str">
            <v>0603_1k_+/-1%_1/10W_0.45T</v>
          </cell>
          <cell r="D6962" t="str">
            <v>CR-102J63 厚声：0603WAF1001T5E</v>
          </cell>
        </row>
        <row r="6963">
          <cell r="B6963" t="str">
            <v>013.001.136</v>
          </cell>
          <cell r="C6963" t="str">
            <v>0603_1k_+/-1%_1/10W_0.45T</v>
          </cell>
          <cell r="D6963" t="str">
            <v>CR-102J63 厚声：0603WAF1001T5E</v>
          </cell>
        </row>
        <row r="6964">
          <cell r="B6964" t="str">
            <v>013.001.136</v>
          </cell>
          <cell r="C6964" t="str">
            <v>0603_1k_+/-1%_1/10W_0.45T</v>
          </cell>
          <cell r="D6964" t="str">
            <v>CR-102J63 厚声：0603WAF1001T5E</v>
          </cell>
        </row>
        <row r="6965">
          <cell r="B6965" t="str">
            <v>013.001.136</v>
          </cell>
          <cell r="C6965" t="str">
            <v>0603_1k_+/-1%_1/10W_0.45T</v>
          </cell>
          <cell r="D6965" t="str">
            <v>CR-102J63 厚声：0603WAF1001T5E</v>
          </cell>
        </row>
        <row r="6966">
          <cell r="B6966" t="str">
            <v>013.001.136</v>
          </cell>
          <cell r="C6966" t="str">
            <v>0603_1k_+/-1%_1/10W_0.45T</v>
          </cell>
          <cell r="D6966" t="str">
            <v>CR-102J63 厚声：0603WAF1001T5E</v>
          </cell>
        </row>
        <row r="6967">
          <cell r="B6967" t="str">
            <v>013.001.136</v>
          </cell>
          <cell r="C6967" t="str">
            <v>0603_1k_+/-1%_1/10W_0.45T</v>
          </cell>
          <cell r="D6967" t="str">
            <v>CR-102J63 厚声：0603WAF1001T5E</v>
          </cell>
        </row>
        <row r="6968">
          <cell r="B6968" t="str">
            <v>013.001.136</v>
          </cell>
          <cell r="C6968" t="str">
            <v>0603_1k_+/-1%_1/10W_0.45T</v>
          </cell>
          <cell r="D6968" t="str">
            <v>CR-102J63 厚声：0603WAF1001T5E</v>
          </cell>
        </row>
        <row r="6969">
          <cell r="B6969" t="str">
            <v>013.001.136</v>
          </cell>
          <cell r="C6969" t="str">
            <v>0603_1k_+/-1%_1/10W_0.45T</v>
          </cell>
          <cell r="D6969" t="str">
            <v>CR-102J63 厚声：0603WAF1001T5E</v>
          </cell>
        </row>
        <row r="6970">
          <cell r="B6970" t="str">
            <v>013.001.136</v>
          </cell>
          <cell r="C6970" t="str">
            <v>0603_1k_+/-1%_1/10W_0.45T</v>
          </cell>
          <cell r="D6970" t="str">
            <v>CR-102J63 厚声：0603WAF1001T5E</v>
          </cell>
        </row>
        <row r="6971">
          <cell r="B6971" t="str">
            <v>013.001.138</v>
          </cell>
          <cell r="C6971" t="str">
            <v>0603_4.7k_+/-1%_1/10W_0.45T</v>
          </cell>
          <cell r="D6971" t="str">
            <v>CR-472F63 厚声：0603WAF4701T5E</v>
          </cell>
        </row>
        <row r="6972">
          <cell r="B6972" t="str">
            <v>013.001.138</v>
          </cell>
          <cell r="C6972" t="str">
            <v>0603_4.7k_+/-1%_1/10W_0.45T</v>
          </cell>
          <cell r="D6972" t="str">
            <v>CR-472F63 厚声：0603WAF4701T5E</v>
          </cell>
        </row>
        <row r="6973">
          <cell r="B6973" t="str">
            <v>013.001.138</v>
          </cell>
          <cell r="C6973" t="str">
            <v>0603_4.7k_+/-1%_1/10W_0.45T</v>
          </cell>
          <cell r="D6973" t="str">
            <v>CR-472F63 厚声：0603WAF4701T5E</v>
          </cell>
        </row>
        <row r="6974">
          <cell r="B6974" t="str">
            <v>013.001.138</v>
          </cell>
          <cell r="C6974" t="str">
            <v>0603_4.7k_+/-1%_1/10W_0.45T</v>
          </cell>
          <cell r="D6974" t="str">
            <v>CR-472F63 厚声：0603WAF4701T5E</v>
          </cell>
        </row>
        <row r="6975">
          <cell r="B6975" t="str">
            <v>013.001.138</v>
          </cell>
          <cell r="C6975" t="str">
            <v>0603_4.7k_+/-1%_1/10W_0.45T</v>
          </cell>
          <cell r="D6975" t="str">
            <v>CR-472F63 厚声：0603WAF4701T5E</v>
          </cell>
        </row>
        <row r="6976">
          <cell r="B6976" t="str">
            <v>013.001.138</v>
          </cell>
          <cell r="C6976" t="str">
            <v>0603_4.7k_+/-1%_1/10W_0.45T</v>
          </cell>
          <cell r="D6976" t="str">
            <v>CR-472F63 厚声：0603WAF4701T5E</v>
          </cell>
        </row>
        <row r="6977">
          <cell r="B6977" t="str">
            <v>013.001.138</v>
          </cell>
          <cell r="C6977" t="str">
            <v>0603_4.7k_+/-1%_1/10W_0.45T</v>
          </cell>
          <cell r="D6977" t="str">
            <v>CR-472F63 厚声：0603WAF4701T5E</v>
          </cell>
        </row>
        <row r="6978">
          <cell r="B6978" t="str">
            <v>013.001.138</v>
          </cell>
          <cell r="C6978" t="str">
            <v>0603_4.7k_+/-1%_1/10W_0.45T</v>
          </cell>
          <cell r="D6978" t="str">
            <v>CR-472F63 厚声：0603WAF4701T5E</v>
          </cell>
        </row>
        <row r="6979">
          <cell r="B6979" t="str">
            <v>013.001.138</v>
          </cell>
          <cell r="C6979" t="str">
            <v>0603_4.7k_+/-1%_1/10W_0.45T</v>
          </cell>
          <cell r="D6979" t="str">
            <v>CR-472F63 厚声：0603WAF4701T5E</v>
          </cell>
        </row>
        <row r="6980">
          <cell r="B6980" t="str">
            <v>013.001.138</v>
          </cell>
          <cell r="C6980" t="str">
            <v>0603_4.7k_+/-1%_1/10W_0.45T</v>
          </cell>
          <cell r="D6980" t="str">
            <v>CR-472F63 厚声：0603WAF4701T5E</v>
          </cell>
        </row>
        <row r="6981">
          <cell r="B6981" t="str">
            <v>013.001.138</v>
          </cell>
          <cell r="C6981" t="str">
            <v>0603_4.7k_+/-1%_1/10W_0.45T</v>
          </cell>
          <cell r="D6981" t="str">
            <v>CR-472F63 厚声：0603WAF4701T5E</v>
          </cell>
        </row>
        <row r="6982">
          <cell r="B6982" t="str">
            <v>013.001.138</v>
          </cell>
          <cell r="C6982" t="str">
            <v>0603_4.7k_+/-1%_1/10W_0.45T</v>
          </cell>
          <cell r="D6982" t="str">
            <v>CR-472F63 厚声：0603WAF4701T5E</v>
          </cell>
        </row>
        <row r="6983">
          <cell r="B6983" t="str">
            <v>013.001.138</v>
          </cell>
          <cell r="C6983" t="str">
            <v>0603_4.7k_+/-1%_1/10W_0.45T</v>
          </cell>
          <cell r="D6983" t="str">
            <v>CR-472F63 厚声：0603WAF4701T5E</v>
          </cell>
        </row>
        <row r="6984">
          <cell r="B6984" t="str">
            <v>013.001.138</v>
          </cell>
          <cell r="C6984" t="str">
            <v>0603_4.7k_+/-1%_1/10W_0.45T</v>
          </cell>
          <cell r="D6984" t="str">
            <v>CR-472F63 厚声：0603WAF4701T5E</v>
          </cell>
        </row>
        <row r="6985">
          <cell r="B6985" t="str">
            <v>013.001.138</v>
          </cell>
          <cell r="C6985" t="str">
            <v>0603_4.7k_+/-1%_1/10W_0.45T</v>
          </cell>
          <cell r="D6985" t="str">
            <v>CR-472F63 厚声：0603WAF4701T5E</v>
          </cell>
        </row>
        <row r="6986">
          <cell r="B6986" t="str">
            <v>013.001.138</v>
          </cell>
          <cell r="C6986" t="str">
            <v>0603_4.7k_+/-1%_1/10W_0.45T</v>
          </cell>
          <cell r="D6986" t="str">
            <v>CR-472F63 厚声：0603WAF4701T5E</v>
          </cell>
        </row>
        <row r="6987">
          <cell r="B6987" t="str">
            <v>013.001.138</v>
          </cell>
          <cell r="C6987" t="str">
            <v>0603_4.7k_+/-1%_1/10W_0.45T</v>
          </cell>
          <cell r="D6987" t="str">
            <v>CR-472F63 厚声：0603WAF4701T5E</v>
          </cell>
        </row>
        <row r="6988">
          <cell r="B6988" t="str">
            <v>013.001.138</v>
          </cell>
          <cell r="C6988" t="str">
            <v>0603_4.7k_+/-1%_1/10W_0.45T</v>
          </cell>
          <cell r="D6988" t="str">
            <v>CR-472F63 厚声：0603WAF4701T5E</v>
          </cell>
        </row>
        <row r="6989">
          <cell r="B6989" t="str">
            <v>013.001.138</v>
          </cell>
          <cell r="C6989" t="str">
            <v>0603_4.7k_+/-1%_1/10W_0.45T</v>
          </cell>
          <cell r="D6989" t="str">
            <v>CR-472F63 厚声：0603WAF4701T5E</v>
          </cell>
        </row>
        <row r="6990">
          <cell r="B6990" t="str">
            <v>013.001.138</v>
          </cell>
          <cell r="C6990" t="str">
            <v>0603_4.7k_+/-1%_1/10W_0.45T</v>
          </cell>
          <cell r="D6990" t="str">
            <v>CR-472F63 厚声：0603WAF4701T5E</v>
          </cell>
        </row>
        <row r="6991">
          <cell r="B6991" t="str">
            <v>013.001.138</v>
          </cell>
          <cell r="C6991" t="str">
            <v>0603_4.7k_+/-1%_1/10W_0.45T</v>
          </cell>
          <cell r="D6991" t="str">
            <v>CR-472F63 厚声：0603WAF4701T5E</v>
          </cell>
        </row>
        <row r="6992">
          <cell r="B6992" t="str">
            <v>013.001.138</v>
          </cell>
          <cell r="C6992" t="str">
            <v>0603_4.7k_+/-1%_1/10W_0.45T</v>
          </cell>
          <cell r="D6992" t="str">
            <v>CR-472F63 厚声：0603WAF4701T5E</v>
          </cell>
        </row>
        <row r="6993">
          <cell r="B6993" t="str">
            <v>013.001.138</v>
          </cell>
          <cell r="C6993" t="str">
            <v>0603_4.7k_+/-1%_1/10W_0.45T</v>
          </cell>
          <cell r="D6993" t="str">
            <v>CR-472F63 厚声：0603WAF4701T5E</v>
          </cell>
        </row>
        <row r="6994">
          <cell r="B6994" t="str">
            <v>013.001.139</v>
          </cell>
          <cell r="C6994" t="str">
            <v>0603_6.8k_+/-1%_1/10W_0.45T</v>
          </cell>
          <cell r="D6994" t="str">
            <v>CR-682F63 厚声：0603WAF6801T5E</v>
          </cell>
        </row>
        <row r="6995">
          <cell r="B6995" t="str">
            <v>013.001.139</v>
          </cell>
          <cell r="C6995" t="str">
            <v>0603_6.8k_+/-1%_1/10W_0.45T</v>
          </cell>
          <cell r="D6995" t="str">
            <v>CR-682F63 厚声：0603WAF6801T5E</v>
          </cell>
        </row>
        <row r="6996">
          <cell r="B6996" t="str">
            <v>013.001.140</v>
          </cell>
          <cell r="C6996" t="str">
            <v>0603_431k_+/-1%_1/10W_0.45T</v>
          </cell>
        </row>
        <row r="6997">
          <cell r="B6997" t="str">
            <v>013.001.143</v>
          </cell>
          <cell r="C6997" t="str">
            <v>0603_2ohm_+/-1%_1/10W_0.45T</v>
          </cell>
        </row>
        <row r="6998">
          <cell r="B6998" t="str">
            <v>013.001.145</v>
          </cell>
          <cell r="C6998" t="str">
            <v>0402_20K_+/-1%_1/16W_0.35T</v>
          </cell>
          <cell r="D6998" t="str">
            <v>厚声：0402WGF2002TCE</v>
          </cell>
        </row>
        <row r="6999">
          <cell r="B6999" t="str">
            <v>013.001.145</v>
          </cell>
          <cell r="C6999" t="str">
            <v>0402_20K_+/-1%_1/16W_0.35T</v>
          </cell>
          <cell r="D6999" t="str">
            <v>厚声：0402WGF2002TCE</v>
          </cell>
        </row>
        <row r="7000">
          <cell r="B7000" t="str">
            <v>013.001.145</v>
          </cell>
          <cell r="C7000" t="str">
            <v>0402_20K_+/-1%_1/16W_0.35T</v>
          </cell>
          <cell r="D7000" t="str">
            <v>厚声：0402WGF2002TCE</v>
          </cell>
        </row>
        <row r="7001">
          <cell r="B7001" t="str">
            <v>013.001.145</v>
          </cell>
          <cell r="C7001" t="str">
            <v>0402_20K_+/-1%_1/16W_0.35T</v>
          </cell>
          <cell r="D7001" t="str">
            <v>厚声：0402WGF2002TCE</v>
          </cell>
        </row>
        <row r="7002">
          <cell r="B7002" t="str">
            <v>013.001.145</v>
          </cell>
          <cell r="C7002" t="str">
            <v>0402_20K_+/-1%_1/16W_0.35T</v>
          </cell>
          <cell r="D7002" t="str">
            <v>厚声：0402WGF2002TCE</v>
          </cell>
        </row>
        <row r="7003">
          <cell r="B7003" t="str">
            <v>013.001.145</v>
          </cell>
          <cell r="C7003" t="str">
            <v>0402_20K_+/-1%_1/16W_0.35T</v>
          </cell>
          <cell r="D7003" t="str">
            <v>厚声：0402WGF2002TCE</v>
          </cell>
        </row>
        <row r="7004">
          <cell r="B7004" t="str">
            <v>013.001.146</v>
          </cell>
          <cell r="C7004" t="str">
            <v>0402_47K_+/-5%_1/16W_0.35T</v>
          </cell>
          <cell r="D7004" t="str">
            <v>厚声：0402WGJ0473TCE</v>
          </cell>
        </row>
        <row r="7005">
          <cell r="B7005" t="str">
            <v>013.001.146</v>
          </cell>
          <cell r="C7005" t="str">
            <v>0402_47K_+/-5%_1/16W_0.35T</v>
          </cell>
          <cell r="D7005" t="str">
            <v>厚声：0402WGJ0473TCE</v>
          </cell>
        </row>
        <row r="7006">
          <cell r="B7006" t="str">
            <v>013.001.146</v>
          </cell>
          <cell r="C7006" t="str">
            <v>0402_47K_+/-5%_1/16W_0.35T</v>
          </cell>
          <cell r="D7006" t="str">
            <v>厚声：0402WGJ0473TCE</v>
          </cell>
        </row>
        <row r="7007">
          <cell r="B7007" t="str">
            <v>013.001.146</v>
          </cell>
          <cell r="C7007" t="str">
            <v>0402_47K_+/-5%_1/16W_0.35T</v>
          </cell>
          <cell r="D7007" t="str">
            <v>厚声：0402WGJ0473TCE</v>
          </cell>
        </row>
        <row r="7008">
          <cell r="B7008" t="str">
            <v>013.001.147</v>
          </cell>
          <cell r="C7008" t="str">
            <v>0402_4.7K_+/-1%_1/16W_0.35T</v>
          </cell>
          <cell r="D7008" t="str">
            <v>厚声：0402WGF4701TCE</v>
          </cell>
        </row>
        <row r="7009">
          <cell r="B7009" t="str">
            <v>013.001.147</v>
          </cell>
          <cell r="C7009" t="str">
            <v>0402_4.7K_+/-1%_1/16W_0.35T</v>
          </cell>
          <cell r="D7009" t="str">
            <v>厚声：0402WGF4701TCE</v>
          </cell>
        </row>
        <row r="7010">
          <cell r="B7010" t="str">
            <v>013.001.147</v>
          </cell>
          <cell r="C7010" t="str">
            <v>0402_4.7K_+/-1%_1/16W_0.35T</v>
          </cell>
          <cell r="D7010" t="str">
            <v>厚声：0402WGF4701TCE</v>
          </cell>
        </row>
        <row r="7011">
          <cell r="B7011" t="str">
            <v>013.001.147</v>
          </cell>
          <cell r="C7011" t="str">
            <v>0402_4.7K_+/-1%_1/16W_0.35T</v>
          </cell>
          <cell r="D7011" t="str">
            <v>厚声：0402WGF4701TCE</v>
          </cell>
        </row>
        <row r="7012">
          <cell r="B7012" t="str">
            <v>013.001.147</v>
          </cell>
          <cell r="C7012" t="str">
            <v>0402_4.7K_+/-1%_1/16W_0.35T</v>
          </cell>
          <cell r="D7012" t="str">
            <v>厚声：0402WGF4701TCE</v>
          </cell>
        </row>
        <row r="7013">
          <cell r="B7013" t="str">
            <v>013.001.147</v>
          </cell>
          <cell r="C7013" t="str">
            <v>0402_4.7K_+/-1%_1/16W_0.35T</v>
          </cell>
          <cell r="D7013" t="str">
            <v>厚声：0402WGF4701TCE</v>
          </cell>
        </row>
        <row r="7014">
          <cell r="B7014" t="str">
            <v>013.001.147</v>
          </cell>
          <cell r="C7014" t="str">
            <v>0402_4.7K_+/-1%_1/16W_0.35T</v>
          </cell>
          <cell r="D7014" t="str">
            <v>厚声：0402WGF4701TCE</v>
          </cell>
        </row>
        <row r="7015">
          <cell r="B7015" t="str">
            <v>013.001.147</v>
          </cell>
          <cell r="C7015" t="str">
            <v>0402_4.7K_+/-1%_1/16W_0.35T</v>
          </cell>
          <cell r="D7015" t="str">
            <v>厚声：0402WGF4701TCE</v>
          </cell>
        </row>
        <row r="7016">
          <cell r="B7016" t="str">
            <v>013.001.147</v>
          </cell>
          <cell r="C7016" t="str">
            <v>0402_4.7K_+/-1%_1/16W_0.35T</v>
          </cell>
          <cell r="D7016" t="str">
            <v>厚声：0402WGF4701TCE</v>
          </cell>
        </row>
        <row r="7017">
          <cell r="B7017" t="str">
            <v>013.001.147</v>
          </cell>
          <cell r="C7017" t="str">
            <v>0402_4.7K_+/-1%_1/16W_0.35T</v>
          </cell>
          <cell r="D7017" t="str">
            <v>厚声：0402WGF4701TCE</v>
          </cell>
        </row>
        <row r="7018">
          <cell r="B7018" t="str">
            <v>013.001.147</v>
          </cell>
          <cell r="C7018" t="str">
            <v>0402_4.7K_+/-1%_1/16W_0.35T</v>
          </cell>
          <cell r="D7018" t="str">
            <v>厚声：0402WGF4701TCE</v>
          </cell>
        </row>
        <row r="7019">
          <cell r="B7019" t="str">
            <v>013.001.147</v>
          </cell>
          <cell r="C7019" t="str">
            <v>0402_4.7K_+/-1%_1/16W_0.35T</v>
          </cell>
          <cell r="D7019" t="str">
            <v>厚声：0402WGF4701TCE</v>
          </cell>
        </row>
        <row r="7020">
          <cell r="B7020" t="str">
            <v>013.001.147</v>
          </cell>
          <cell r="C7020" t="str">
            <v>0402_4.7K_+/-1%_1/16W_0.35T</v>
          </cell>
          <cell r="D7020" t="str">
            <v>厚声：0402WGF4701TCE</v>
          </cell>
        </row>
        <row r="7021">
          <cell r="B7021" t="str">
            <v>013.001.147</v>
          </cell>
          <cell r="C7021" t="str">
            <v>0402_4.7K_+/-1%_1/16W_0.35T</v>
          </cell>
          <cell r="D7021" t="str">
            <v>厚声：0402WGF4701TCE</v>
          </cell>
        </row>
        <row r="7022">
          <cell r="B7022" t="str">
            <v>013.001.147</v>
          </cell>
          <cell r="C7022" t="str">
            <v>0402_4.7K_+/-1%_1/16W_0.35T</v>
          </cell>
          <cell r="D7022" t="str">
            <v>厚声：0402WGF4701TCE</v>
          </cell>
        </row>
        <row r="7023">
          <cell r="B7023" t="str">
            <v>013.001.147</v>
          </cell>
          <cell r="C7023" t="str">
            <v>0402_4.7K_+/-1%_1/16W_0.35T</v>
          </cell>
          <cell r="D7023" t="str">
            <v>厚声：0402WGF4701TCE</v>
          </cell>
        </row>
        <row r="7024">
          <cell r="B7024" t="str">
            <v>013.001.147</v>
          </cell>
          <cell r="C7024" t="str">
            <v>0402_4.7K_+/-1%_1/16W_0.35T</v>
          </cell>
          <cell r="D7024" t="str">
            <v>厚声：0402WGF4701TCE</v>
          </cell>
        </row>
        <row r="7025">
          <cell r="B7025" t="str">
            <v>013.001.147</v>
          </cell>
          <cell r="C7025" t="str">
            <v>0402_4.7K_+/-1%_1/16W_0.35T</v>
          </cell>
          <cell r="D7025" t="str">
            <v>厚声：0402WGF4701TCE</v>
          </cell>
        </row>
        <row r="7026">
          <cell r="B7026" t="str">
            <v>013.001.147</v>
          </cell>
          <cell r="C7026" t="str">
            <v>0402_4.7K_+/-1%_1/16W_0.35T</v>
          </cell>
          <cell r="D7026" t="str">
            <v>厚声：0402WGF4701TCE</v>
          </cell>
        </row>
        <row r="7027">
          <cell r="B7027" t="str">
            <v>013.001.147</v>
          </cell>
          <cell r="C7027" t="str">
            <v>0402_4.7K_+/-1%_1/16W_0.35T</v>
          </cell>
          <cell r="D7027" t="str">
            <v>厚声：0402WGF4701TCE</v>
          </cell>
        </row>
        <row r="7028">
          <cell r="B7028" t="str">
            <v>013.001.147</v>
          </cell>
          <cell r="C7028" t="str">
            <v>0402_4.7K_+/-1%_1/16W_0.35T</v>
          </cell>
          <cell r="D7028" t="str">
            <v>厚声：0402WGF4701TCE</v>
          </cell>
        </row>
        <row r="7029">
          <cell r="B7029" t="str">
            <v>013.001.147</v>
          </cell>
          <cell r="C7029" t="str">
            <v>0402_4.7K_+/-1%_1/16W_0.35T</v>
          </cell>
          <cell r="D7029" t="str">
            <v>厚声：0402WGF4701TCE</v>
          </cell>
        </row>
        <row r="7030">
          <cell r="B7030" t="str">
            <v>013.001.147</v>
          </cell>
          <cell r="C7030" t="str">
            <v>0402_4.7K_+/-1%_1/16W_0.35T</v>
          </cell>
          <cell r="D7030" t="str">
            <v>厚声：0402WGF4701TCE</v>
          </cell>
        </row>
        <row r="7031">
          <cell r="B7031" t="str">
            <v>013.001.147</v>
          </cell>
          <cell r="C7031" t="str">
            <v>0402_4.7K_+/-1%_1/16W_0.35T</v>
          </cell>
          <cell r="D7031" t="str">
            <v>厚声：0402WGF4701TCE</v>
          </cell>
        </row>
        <row r="7032">
          <cell r="B7032" t="str">
            <v>013.001.147</v>
          </cell>
          <cell r="C7032" t="str">
            <v>0402_4.7K_+/-1%_1/16W_0.35T</v>
          </cell>
          <cell r="D7032" t="str">
            <v>厚声：0402WGF4701TCE</v>
          </cell>
        </row>
        <row r="7033">
          <cell r="B7033" t="str">
            <v>013.001.147</v>
          </cell>
          <cell r="C7033" t="str">
            <v>0402_4.7K_+/-1%_1/16W_0.35T</v>
          </cell>
          <cell r="D7033" t="str">
            <v>厚声：0402WGF4701TCE</v>
          </cell>
        </row>
        <row r="7034">
          <cell r="B7034" t="str">
            <v>013.001.147</v>
          </cell>
          <cell r="C7034" t="str">
            <v>0402_4.7K_+/-1%_1/16W_0.35T</v>
          </cell>
          <cell r="D7034" t="str">
            <v>厚声：0402WGF4701TCE</v>
          </cell>
        </row>
        <row r="7035">
          <cell r="B7035" t="str">
            <v>013.001.147</v>
          </cell>
          <cell r="C7035" t="str">
            <v>0402_4.7K_+/-1%_1/16W_0.35T</v>
          </cell>
          <cell r="D7035" t="str">
            <v>厚声：0402WGF4701TCE</v>
          </cell>
        </row>
        <row r="7036">
          <cell r="B7036" t="str">
            <v>013.001.147</v>
          </cell>
          <cell r="C7036" t="str">
            <v>0402_4.7K_+/-1%_1/16W_0.35T</v>
          </cell>
          <cell r="D7036" t="str">
            <v>厚声：0402WGF4701TCE</v>
          </cell>
        </row>
        <row r="7037">
          <cell r="B7037" t="str">
            <v>013.001.147</v>
          </cell>
          <cell r="C7037" t="str">
            <v>0402_4.7K_+/-1%_1/16W_0.35T</v>
          </cell>
          <cell r="D7037" t="str">
            <v>厚声：0402WGF4701TCE</v>
          </cell>
        </row>
        <row r="7038">
          <cell r="B7038" t="str">
            <v>013.001.147</v>
          </cell>
          <cell r="C7038" t="str">
            <v>0402_4.7K_+/-1%_1/16W_0.35T</v>
          </cell>
          <cell r="D7038" t="str">
            <v>厚声：0402WGF4701TCE</v>
          </cell>
        </row>
        <row r="7039">
          <cell r="B7039" t="str">
            <v>013.001.147</v>
          </cell>
          <cell r="C7039" t="str">
            <v>0402_4.7K_+/-1%_1/16W_0.35T</v>
          </cell>
          <cell r="D7039" t="str">
            <v>厚声：0402WGF4701TCE</v>
          </cell>
        </row>
        <row r="7040">
          <cell r="B7040" t="str">
            <v>013.001.147</v>
          </cell>
          <cell r="C7040" t="str">
            <v>0402_4.7K_+/-1%_1/16W_0.35T</v>
          </cell>
          <cell r="D7040" t="str">
            <v>厚声：0402WGF4701TCE</v>
          </cell>
        </row>
        <row r="7041">
          <cell r="B7041" t="str">
            <v>013.001.147</v>
          </cell>
          <cell r="C7041" t="str">
            <v>0402_4.7K_+/-1%_1/16W_0.35T</v>
          </cell>
          <cell r="D7041" t="str">
            <v>厚声：0402WGF4701TCE</v>
          </cell>
        </row>
        <row r="7042">
          <cell r="B7042" t="str">
            <v>013.001.147</v>
          </cell>
          <cell r="C7042" t="str">
            <v>0402_4.7K_+/-1%_1/16W_0.35T</v>
          </cell>
          <cell r="D7042" t="str">
            <v>厚声：0402WGF4701TCE</v>
          </cell>
        </row>
        <row r="7043">
          <cell r="B7043" t="str">
            <v>013.001.147</v>
          </cell>
          <cell r="C7043" t="str">
            <v>0402_4.7K_+/-1%_1/16W_0.35T</v>
          </cell>
          <cell r="D7043" t="str">
            <v>厚声：0402WGF4701TCE</v>
          </cell>
        </row>
        <row r="7044">
          <cell r="B7044" t="str">
            <v>013.001.147</v>
          </cell>
          <cell r="C7044" t="str">
            <v>0402_4.7K_+/-1%_1/16W_0.35T</v>
          </cell>
          <cell r="D7044" t="str">
            <v>厚声：0402WGF4701TCE</v>
          </cell>
        </row>
        <row r="7045">
          <cell r="B7045" t="str">
            <v>013.001.147</v>
          </cell>
          <cell r="C7045" t="str">
            <v>0402_4.7K_+/-1%_1/16W_0.35T</v>
          </cell>
          <cell r="D7045" t="str">
            <v>厚声：0402WGF4701TCE</v>
          </cell>
        </row>
        <row r="7046">
          <cell r="B7046" t="str">
            <v>013.001.147</v>
          </cell>
          <cell r="C7046" t="str">
            <v>0402_4.7K_+/-1%_1/16W_0.35T</v>
          </cell>
          <cell r="D7046" t="str">
            <v>厚声：0402WGF4701TCE</v>
          </cell>
        </row>
        <row r="7047">
          <cell r="B7047" t="str">
            <v>013.001.147</v>
          </cell>
          <cell r="C7047" t="str">
            <v>0402_4.7K_+/-1%_1/16W_0.35T</v>
          </cell>
          <cell r="D7047" t="str">
            <v>厚声：0402WGF4701TCE</v>
          </cell>
        </row>
        <row r="7048">
          <cell r="B7048" t="str">
            <v>013.001.147</v>
          </cell>
          <cell r="C7048" t="str">
            <v>0402_4.7K_+/-1%_1/16W_0.35T</v>
          </cell>
          <cell r="D7048" t="str">
            <v>厚声：0402WGF4701TCE</v>
          </cell>
        </row>
        <row r="7049">
          <cell r="B7049" t="str">
            <v>013.001.151</v>
          </cell>
          <cell r="C7049" t="str">
            <v>0402_1K_+/-1%_1/16W_0.35T</v>
          </cell>
          <cell r="D7049" t="str">
            <v>厚声：0402WGF1001TCE</v>
          </cell>
        </row>
        <row r="7050">
          <cell r="B7050" t="str">
            <v>013.001.151</v>
          </cell>
          <cell r="C7050" t="str">
            <v>0402_1K_+/-1%_1/16W_0.35T</v>
          </cell>
          <cell r="D7050" t="str">
            <v>厚声：0402WGF1001TCE</v>
          </cell>
        </row>
        <row r="7051">
          <cell r="B7051" t="str">
            <v>013.001.151</v>
          </cell>
          <cell r="C7051" t="str">
            <v>0402_1K_+/-1%_1/16W_0.35T</v>
          </cell>
          <cell r="D7051" t="str">
            <v>厚声：0402WGF1001TCE</v>
          </cell>
        </row>
        <row r="7052">
          <cell r="B7052" t="str">
            <v>013.001.151</v>
          </cell>
          <cell r="C7052" t="str">
            <v>0402_1K_+/-1%_1/16W_0.35T</v>
          </cell>
          <cell r="D7052" t="str">
            <v>厚声：0402WGF1001TCE</v>
          </cell>
        </row>
        <row r="7053">
          <cell r="B7053" t="str">
            <v>013.001.151</v>
          </cell>
          <cell r="C7053" t="str">
            <v>0402_1K_+/-1%_1/16W_0.35T</v>
          </cell>
          <cell r="D7053" t="str">
            <v>厚声：0402WGF1001TCE</v>
          </cell>
        </row>
        <row r="7054">
          <cell r="B7054" t="str">
            <v>013.001.151</v>
          </cell>
          <cell r="C7054" t="str">
            <v>0402_1K_+/-1%_1/16W_0.35T</v>
          </cell>
          <cell r="D7054" t="str">
            <v>厚声：0402WGF1001TCE</v>
          </cell>
        </row>
        <row r="7055">
          <cell r="B7055" t="str">
            <v>013.001.151</v>
          </cell>
          <cell r="C7055" t="str">
            <v>0402_1K_+/-1%_1/16W_0.35T</v>
          </cell>
          <cell r="D7055" t="str">
            <v>厚声：0402WGF1001TCE</v>
          </cell>
        </row>
        <row r="7056">
          <cell r="B7056" t="str">
            <v>013.001.151</v>
          </cell>
          <cell r="C7056" t="str">
            <v>0402_1K_+/-1%_1/16W_0.35T</v>
          </cell>
          <cell r="D7056" t="str">
            <v>厚声：0402WGF1001TCE</v>
          </cell>
        </row>
        <row r="7057">
          <cell r="B7057" t="str">
            <v>013.001.151</v>
          </cell>
          <cell r="C7057" t="str">
            <v>0402_1K_+/-1%_1/16W_0.35T</v>
          </cell>
          <cell r="D7057" t="str">
            <v>厚声：0402WGF1001TCE</v>
          </cell>
        </row>
        <row r="7058">
          <cell r="B7058" t="str">
            <v>013.001.151</v>
          </cell>
          <cell r="C7058" t="str">
            <v>0402_1K_+/-1%_1/16W_0.35T</v>
          </cell>
          <cell r="D7058" t="str">
            <v>厚声：0402WGF1001TCE</v>
          </cell>
        </row>
        <row r="7059">
          <cell r="B7059" t="str">
            <v>013.001.151</v>
          </cell>
          <cell r="C7059" t="str">
            <v>0402_1K_+/-1%_1/16W_0.35T</v>
          </cell>
          <cell r="D7059" t="str">
            <v>厚声：0402WGF1001TCE</v>
          </cell>
        </row>
        <row r="7060">
          <cell r="B7060" t="str">
            <v>013.001.151</v>
          </cell>
          <cell r="C7060" t="str">
            <v>0402_1K_+/-1%_1/16W_0.35T</v>
          </cell>
          <cell r="D7060" t="str">
            <v>厚声：0402WGF1001TCE</v>
          </cell>
        </row>
        <row r="7061">
          <cell r="B7061" t="str">
            <v>013.001.151</v>
          </cell>
          <cell r="C7061" t="str">
            <v>0402_1K_+/-1%_1/16W_0.35T</v>
          </cell>
          <cell r="D7061" t="str">
            <v>厚声：0402WGF1001TCE</v>
          </cell>
        </row>
        <row r="7062">
          <cell r="B7062" t="str">
            <v>013.001.151</v>
          </cell>
          <cell r="C7062" t="str">
            <v>0402_1K_+/-1%_1/16W_0.35T</v>
          </cell>
          <cell r="D7062" t="str">
            <v>厚声：0402WGF1001TCE</v>
          </cell>
        </row>
        <row r="7063">
          <cell r="B7063" t="str">
            <v>013.001.151</v>
          </cell>
          <cell r="C7063" t="str">
            <v>0402_1K_+/-1%_1/16W_0.35T</v>
          </cell>
          <cell r="D7063" t="str">
            <v>厚声：0402WGF1001TCE</v>
          </cell>
        </row>
        <row r="7064">
          <cell r="B7064" t="str">
            <v>013.001.151</v>
          </cell>
          <cell r="C7064" t="str">
            <v>0402_1K_+/-1%_1/16W_0.35T</v>
          </cell>
          <cell r="D7064" t="str">
            <v>厚声：0402WGF1001TCE</v>
          </cell>
        </row>
        <row r="7065">
          <cell r="B7065" t="str">
            <v>013.001.151</v>
          </cell>
          <cell r="C7065" t="str">
            <v>0402_1K_+/-1%_1/16W_0.35T</v>
          </cell>
          <cell r="D7065" t="str">
            <v>厚声：0402WGF1001TCE</v>
          </cell>
        </row>
        <row r="7066">
          <cell r="B7066" t="str">
            <v>013.001.151</v>
          </cell>
          <cell r="C7066" t="str">
            <v>0402_1K_+/-1%_1/16W_0.35T</v>
          </cell>
          <cell r="D7066" t="str">
            <v>厚声：0402WGF1001TCE</v>
          </cell>
        </row>
        <row r="7067">
          <cell r="B7067" t="str">
            <v>013.001.151</v>
          </cell>
          <cell r="C7067" t="str">
            <v>0402_1K_+/-1%_1/16W_0.35T</v>
          </cell>
          <cell r="D7067" t="str">
            <v>厚声：0402WGF1001TCE</v>
          </cell>
        </row>
        <row r="7068">
          <cell r="B7068" t="str">
            <v>013.001.151</v>
          </cell>
          <cell r="C7068" t="str">
            <v>0402_1K_+/-1%_1/16W_0.35T</v>
          </cell>
          <cell r="D7068" t="str">
            <v>厚声：0402WGF1001TCE</v>
          </cell>
        </row>
        <row r="7069">
          <cell r="B7069" t="str">
            <v>013.001.151</v>
          </cell>
          <cell r="C7069" t="str">
            <v>0402_1K_+/-1%_1/16W_0.35T</v>
          </cell>
          <cell r="D7069" t="str">
            <v>厚声：0402WGF1001TCE</v>
          </cell>
        </row>
        <row r="7070">
          <cell r="B7070" t="str">
            <v>013.001.151</v>
          </cell>
          <cell r="C7070" t="str">
            <v>0402_1K_+/-1%_1/16W_0.35T</v>
          </cell>
          <cell r="D7070" t="str">
            <v>厚声：0402WGF1001TCE</v>
          </cell>
        </row>
        <row r="7071">
          <cell r="B7071" t="str">
            <v>013.001.151</v>
          </cell>
          <cell r="C7071" t="str">
            <v>0402_1K_+/-1%_1/16W_0.35T</v>
          </cell>
          <cell r="D7071" t="str">
            <v>厚声：0402WGF1001TCE</v>
          </cell>
        </row>
        <row r="7072">
          <cell r="B7072" t="str">
            <v>013.001.151</v>
          </cell>
          <cell r="C7072" t="str">
            <v>0402_1K_+/-1%_1/16W_0.35T</v>
          </cell>
          <cell r="D7072" t="str">
            <v>厚声：0402WGF1001TCE</v>
          </cell>
        </row>
        <row r="7073">
          <cell r="B7073" t="str">
            <v>013.001.151</v>
          </cell>
          <cell r="C7073" t="str">
            <v>0402_1K_+/-1%_1/16W_0.35T</v>
          </cell>
          <cell r="D7073" t="str">
            <v>厚声：0402WGF1001TCE</v>
          </cell>
        </row>
        <row r="7074">
          <cell r="B7074" t="str">
            <v>013.001.151</v>
          </cell>
          <cell r="C7074" t="str">
            <v>0402_1K_+/-1%_1/16W_0.35T</v>
          </cell>
          <cell r="D7074" t="str">
            <v>厚声：0402WGF1001TCE</v>
          </cell>
        </row>
        <row r="7075">
          <cell r="B7075" t="str">
            <v>013.001.151</v>
          </cell>
          <cell r="C7075" t="str">
            <v>0402_1K_+/-1%_1/16W_0.35T</v>
          </cell>
          <cell r="D7075" t="str">
            <v>厚声：0402WGF1001TCE</v>
          </cell>
        </row>
        <row r="7076">
          <cell r="B7076" t="str">
            <v>013.001.151</v>
          </cell>
          <cell r="C7076" t="str">
            <v>0402_1K_+/-1%_1/16W_0.35T</v>
          </cell>
          <cell r="D7076" t="str">
            <v>厚声：0402WGF1001TCE</v>
          </cell>
        </row>
        <row r="7077">
          <cell r="B7077" t="str">
            <v>013.001.151</v>
          </cell>
          <cell r="C7077" t="str">
            <v>0402_1K_+/-1%_1/16W_0.35T</v>
          </cell>
          <cell r="D7077" t="str">
            <v>厚声：0402WGF1001TCE</v>
          </cell>
        </row>
        <row r="7078">
          <cell r="B7078" t="str">
            <v>013.001.151</v>
          </cell>
          <cell r="C7078" t="str">
            <v>0402_1K_+/-1%_1/16W_0.35T</v>
          </cell>
          <cell r="D7078" t="str">
            <v>厚声：0402WGF1001TCE</v>
          </cell>
        </row>
        <row r="7079">
          <cell r="B7079" t="str">
            <v>013.001.151</v>
          </cell>
          <cell r="C7079" t="str">
            <v>0402_1K_+/-1%_1/16W_0.35T</v>
          </cell>
          <cell r="D7079" t="str">
            <v>厚声：0402WGF1001TCE</v>
          </cell>
        </row>
        <row r="7080">
          <cell r="B7080" t="str">
            <v>013.001.151</v>
          </cell>
          <cell r="C7080" t="str">
            <v>0402_1K_+/-1%_1/16W_0.35T</v>
          </cell>
          <cell r="D7080" t="str">
            <v>厚声：0402WGF1001TCE</v>
          </cell>
        </row>
        <row r="7081">
          <cell r="B7081" t="str">
            <v>013.001.151</v>
          </cell>
          <cell r="C7081" t="str">
            <v>0402_1K_+/-1%_1/16W_0.35T</v>
          </cell>
          <cell r="D7081" t="str">
            <v>厚声：0402WGF1001TCE</v>
          </cell>
        </row>
        <row r="7082">
          <cell r="B7082" t="str">
            <v>013.001.151</v>
          </cell>
          <cell r="C7082" t="str">
            <v>0402_1K_+/-1%_1/16W_0.35T</v>
          </cell>
          <cell r="D7082" t="str">
            <v>厚声：0402WGF1001TCE</v>
          </cell>
        </row>
        <row r="7083">
          <cell r="B7083" t="str">
            <v>013.001.151</v>
          </cell>
          <cell r="C7083" t="str">
            <v>0402_1K_+/-1%_1/16W_0.35T</v>
          </cell>
          <cell r="D7083" t="str">
            <v>厚声：0402WGF1001TCE</v>
          </cell>
        </row>
        <row r="7084">
          <cell r="B7084" t="str">
            <v>013.001.151</v>
          </cell>
          <cell r="C7084" t="str">
            <v>0402_1K_+/-1%_1/16W_0.35T</v>
          </cell>
          <cell r="D7084" t="str">
            <v>厚声：0402WGF1001TCE</v>
          </cell>
        </row>
        <row r="7085">
          <cell r="B7085" t="str">
            <v>013.001.151</v>
          </cell>
          <cell r="C7085" t="str">
            <v>0402_1K_+/-1%_1/16W_0.35T</v>
          </cell>
          <cell r="D7085" t="str">
            <v>厚声：0402WGF1001TCE</v>
          </cell>
        </row>
        <row r="7086">
          <cell r="B7086" t="str">
            <v>013.001.151</v>
          </cell>
          <cell r="C7086" t="str">
            <v>0402_1K_+/-1%_1/16W_0.35T</v>
          </cell>
          <cell r="D7086" t="str">
            <v>厚声：0402WGF1001TCE</v>
          </cell>
        </row>
        <row r="7087">
          <cell r="B7087" t="str">
            <v>013.001.151</v>
          </cell>
          <cell r="C7087" t="str">
            <v>0402_1K_+/-1%_1/16W_0.35T</v>
          </cell>
          <cell r="D7087" t="str">
            <v>厚声：0402WGF1001TCE</v>
          </cell>
        </row>
        <row r="7088">
          <cell r="B7088" t="str">
            <v>013.001.152</v>
          </cell>
          <cell r="C7088" t="str">
            <v>0402_100Ω_+/-5%_1/16W_0.35T</v>
          </cell>
          <cell r="D7088" t="str">
            <v>厚声：0402WGJ0101TCE</v>
          </cell>
        </row>
        <row r="7089">
          <cell r="B7089" t="str">
            <v>013.001.152</v>
          </cell>
          <cell r="C7089" t="str">
            <v>0402_100Ω_+/-5%_1/16W_0.35T</v>
          </cell>
          <cell r="D7089" t="str">
            <v>厚声：0402WGJ0101TCE</v>
          </cell>
        </row>
        <row r="7090">
          <cell r="B7090" t="str">
            <v>013.001.152</v>
          </cell>
          <cell r="C7090" t="str">
            <v>0402_100Ω_+/-5%_1/16W_0.35T</v>
          </cell>
          <cell r="D7090" t="str">
            <v>厚声：0402WGJ0101TCE</v>
          </cell>
        </row>
        <row r="7091">
          <cell r="B7091" t="str">
            <v>013.001.152</v>
          </cell>
          <cell r="C7091" t="str">
            <v>0402_100Ω_+/-5%_1/16W_0.35T</v>
          </cell>
          <cell r="D7091" t="str">
            <v>厚声：0402WGJ0101TCE</v>
          </cell>
        </row>
        <row r="7092">
          <cell r="B7092" t="str">
            <v>013.001.152</v>
          </cell>
          <cell r="C7092" t="str">
            <v>0402_100Ω_+/-5%_1/16W_0.35T</v>
          </cell>
          <cell r="D7092" t="str">
            <v>厚声：0402WGJ0101TCE</v>
          </cell>
        </row>
        <row r="7093">
          <cell r="B7093" t="str">
            <v>013.001.152</v>
          </cell>
          <cell r="C7093" t="str">
            <v>0402_100Ω_+/-5%_1/16W_0.35T</v>
          </cell>
          <cell r="D7093" t="str">
            <v>厚声：0402WGJ0101TCE</v>
          </cell>
        </row>
        <row r="7094">
          <cell r="B7094" t="str">
            <v>013.001.152</v>
          </cell>
          <cell r="C7094" t="str">
            <v>0402_100Ω_+/-5%_1/16W_0.35T</v>
          </cell>
          <cell r="D7094" t="str">
            <v>厚声：0402WGJ0101TCE</v>
          </cell>
        </row>
        <row r="7095">
          <cell r="B7095" t="str">
            <v>013.001.152</v>
          </cell>
          <cell r="C7095" t="str">
            <v>0402_100Ω_+/-5%_1/16W_0.35T</v>
          </cell>
          <cell r="D7095" t="str">
            <v>厚声：0402WGJ0101TCE</v>
          </cell>
        </row>
        <row r="7096">
          <cell r="B7096" t="str">
            <v>013.001.152</v>
          </cell>
          <cell r="C7096" t="str">
            <v>0402_100Ω_+/-5%_1/16W_0.35T</v>
          </cell>
          <cell r="D7096" t="str">
            <v>厚声：0402WGJ0101TCE</v>
          </cell>
        </row>
        <row r="7097">
          <cell r="B7097" t="str">
            <v>013.001.154</v>
          </cell>
          <cell r="C7097" t="str">
            <v>0402_51K_+/-5%_1/16W_0.35T</v>
          </cell>
          <cell r="D7097" t="str">
            <v>厚声：0402WGJ0513TCE</v>
          </cell>
        </row>
        <row r="7098">
          <cell r="B7098" t="str">
            <v>013.001.155</v>
          </cell>
          <cell r="C7098" t="str">
            <v>0402_4.3K_+/-1%_1/16W_0.35T</v>
          </cell>
          <cell r="D7098" t="str">
            <v>厚声：0402WGF4301TCE</v>
          </cell>
        </row>
        <row r="7099">
          <cell r="B7099" t="str">
            <v>013.001.155</v>
          </cell>
          <cell r="C7099" t="str">
            <v>0402_4.3K_+/-1%_1/16W_0.35T</v>
          </cell>
          <cell r="D7099" t="str">
            <v>厚声：0402WGF4301TCE</v>
          </cell>
        </row>
        <row r="7100">
          <cell r="B7100" t="str">
            <v>013.001.157</v>
          </cell>
          <cell r="C7100" t="str">
            <v>0603_200R_+/-1%_1/10W_0.45T</v>
          </cell>
          <cell r="D7100" t="str">
            <v>厚声：0603WAF2000T5E</v>
          </cell>
        </row>
        <row r="7101">
          <cell r="B7101" t="str">
            <v>013.001.157</v>
          </cell>
          <cell r="C7101" t="str">
            <v>0603_200R_+/-1%_1/10W_0.45T</v>
          </cell>
          <cell r="D7101" t="str">
            <v>厚声：0603WAF2000T5E</v>
          </cell>
        </row>
        <row r="7102">
          <cell r="B7102" t="str">
            <v>013.001.157</v>
          </cell>
          <cell r="C7102" t="str">
            <v>0603_200R_+/-1%_1/10W_0.45T</v>
          </cell>
          <cell r="D7102" t="str">
            <v>厚声：0603WAF2000T5E</v>
          </cell>
        </row>
        <row r="7103">
          <cell r="B7103" t="str">
            <v>013.001.157</v>
          </cell>
          <cell r="C7103" t="str">
            <v>0603_200R_+/-1%_1/10W_0.45T</v>
          </cell>
          <cell r="D7103" t="str">
            <v>厚声：0603WAF2000T5E</v>
          </cell>
        </row>
        <row r="7104">
          <cell r="B7104" t="str">
            <v>013.001.159</v>
          </cell>
          <cell r="C7104" t="str">
            <v>0402_100K_+/-1%_1/16W_0.35T</v>
          </cell>
          <cell r="D7104" t="str">
            <v>厚声：0402WGF1003TCE</v>
          </cell>
        </row>
        <row r="7105">
          <cell r="B7105" t="str">
            <v>013.001.159</v>
          </cell>
          <cell r="C7105" t="str">
            <v>0402_100K_+/-1%_1/16W_0.35T</v>
          </cell>
          <cell r="D7105" t="str">
            <v>厚声：0402WGF1003TCE</v>
          </cell>
        </row>
        <row r="7106">
          <cell r="B7106" t="str">
            <v>013.001.159</v>
          </cell>
          <cell r="C7106" t="str">
            <v>0402_100K_+/-1%_1/16W_0.35T</v>
          </cell>
          <cell r="D7106" t="str">
            <v>厚声：0402WGF1003TCE</v>
          </cell>
        </row>
        <row r="7107">
          <cell r="B7107" t="str">
            <v>013.001.159</v>
          </cell>
          <cell r="C7107" t="str">
            <v>0402_100K_+/-1%_1/16W_0.35T</v>
          </cell>
          <cell r="D7107" t="str">
            <v>厚声：0402WGF1003TCE</v>
          </cell>
        </row>
        <row r="7108">
          <cell r="B7108" t="str">
            <v>013.001.159</v>
          </cell>
          <cell r="C7108" t="str">
            <v>0402_100K_+/-1%_1/16W_0.35T</v>
          </cell>
          <cell r="D7108" t="str">
            <v>厚声：0402WGF1003TCE</v>
          </cell>
        </row>
        <row r="7109">
          <cell r="B7109" t="str">
            <v>013.001.159</v>
          </cell>
          <cell r="C7109" t="str">
            <v>0402_100K_+/-1%_1/16W_0.35T</v>
          </cell>
          <cell r="D7109" t="str">
            <v>厚声：0402WGF1003TCE</v>
          </cell>
        </row>
        <row r="7110">
          <cell r="B7110" t="str">
            <v>013.001.159</v>
          </cell>
          <cell r="C7110" t="str">
            <v>0402_100K_+/-1%_1/16W_0.35T</v>
          </cell>
          <cell r="D7110" t="str">
            <v>厚声：0402WGF1003TCE</v>
          </cell>
        </row>
        <row r="7111">
          <cell r="B7111" t="str">
            <v>013.001.159</v>
          </cell>
          <cell r="C7111" t="str">
            <v>0402_100K_+/-1%_1/16W_0.35T</v>
          </cell>
          <cell r="D7111" t="str">
            <v>厚声：0402WGF1003TCE</v>
          </cell>
        </row>
        <row r="7112">
          <cell r="B7112" t="str">
            <v>013.001.159</v>
          </cell>
          <cell r="C7112" t="str">
            <v>0402_100K_+/-1%_1/16W_0.35T</v>
          </cell>
          <cell r="D7112" t="str">
            <v>厚声：0402WGF1003TCE</v>
          </cell>
        </row>
        <row r="7113">
          <cell r="B7113" t="str">
            <v>013.001.159</v>
          </cell>
          <cell r="C7113" t="str">
            <v>0402_100K_+/-1%_1/16W_0.35T</v>
          </cell>
          <cell r="D7113" t="str">
            <v>厚声：0402WGF1003TCE</v>
          </cell>
        </row>
        <row r="7114">
          <cell r="B7114" t="str">
            <v>013.001.159</v>
          </cell>
          <cell r="C7114" t="str">
            <v>0402_100K_+/-1%_1/16W_0.35T</v>
          </cell>
          <cell r="D7114" t="str">
            <v>厚声：0402WGF1003TCE</v>
          </cell>
        </row>
        <row r="7115">
          <cell r="B7115" t="str">
            <v>013.001.159</v>
          </cell>
          <cell r="C7115" t="str">
            <v>0402_100K_+/-1%_1/16W_0.35T</v>
          </cell>
          <cell r="D7115" t="str">
            <v>厚声：0402WGF1003TCE</v>
          </cell>
        </row>
        <row r="7116">
          <cell r="B7116" t="str">
            <v>013.001.159</v>
          </cell>
          <cell r="C7116" t="str">
            <v>0402_100K_+/-1%_1/16W_0.35T</v>
          </cell>
          <cell r="D7116" t="str">
            <v>厚声：0402WGF1003TCE</v>
          </cell>
        </row>
        <row r="7117">
          <cell r="B7117" t="str">
            <v>013.001.159</v>
          </cell>
          <cell r="C7117" t="str">
            <v>0402_100K_+/-1%_1/16W_0.35T</v>
          </cell>
          <cell r="D7117" t="str">
            <v>厚声：0402WGF1003TCE</v>
          </cell>
        </row>
        <row r="7118">
          <cell r="B7118" t="str">
            <v>013.001.159</v>
          </cell>
          <cell r="C7118" t="str">
            <v>0402_100K_+/-1%_1/16W_0.35T</v>
          </cell>
          <cell r="D7118" t="str">
            <v>厚声：0402WGF1003TCE</v>
          </cell>
        </row>
        <row r="7119">
          <cell r="B7119" t="str">
            <v>013.001.159</v>
          </cell>
          <cell r="C7119" t="str">
            <v>0402_100K_+/-1%_1/16W_0.35T</v>
          </cell>
          <cell r="D7119" t="str">
            <v>厚声：0402WGF1003TCE</v>
          </cell>
        </row>
        <row r="7120">
          <cell r="B7120" t="str">
            <v>013.001.159</v>
          </cell>
          <cell r="C7120" t="str">
            <v>0402_100K_+/-1%_1/16W_0.35T</v>
          </cell>
          <cell r="D7120" t="str">
            <v>厚声：0402WGF1003TCE</v>
          </cell>
        </row>
        <row r="7121">
          <cell r="B7121" t="str">
            <v>013.001.159</v>
          </cell>
          <cell r="C7121" t="str">
            <v>0402_100K_+/-1%_1/16W_0.35T</v>
          </cell>
          <cell r="D7121" t="str">
            <v>厚声：0402WGF1003TCE</v>
          </cell>
        </row>
        <row r="7122">
          <cell r="B7122" t="str">
            <v>013.001.159</v>
          </cell>
          <cell r="C7122" t="str">
            <v>0402_100K_+/-1%_1/16W_0.35T</v>
          </cell>
          <cell r="D7122" t="str">
            <v>厚声：0402WGF1003TCE</v>
          </cell>
        </row>
        <row r="7123">
          <cell r="B7123" t="str">
            <v>013.001.159</v>
          </cell>
          <cell r="C7123" t="str">
            <v>0402_100K_+/-1%_1/16W_0.35T</v>
          </cell>
          <cell r="D7123" t="str">
            <v>厚声：0402WGF1003TCE</v>
          </cell>
        </row>
        <row r="7124">
          <cell r="B7124" t="str">
            <v>013.001.159</v>
          </cell>
          <cell r="C7124" t="str">
            <v>0402_100K_+/-1%_1/16W_0.35T</v>
          </cell>
          <cell r="D7124" t="str">
            <v>厚声：0402WGF1003TCE</v>
          </cell>
        </row>
        <row r="7125">
          <cell r="B7125" t="str">
            <v>013.001.159</v>
          </cell>
          <cell r="C7125" t="str">
            <v>0402_100K_+/-1%_1/16W_0.35T</v>
          </cell>
          <cell r="D7125" t="str">
            <v>厚声：0402WGF1003TCE</v>
          </cell>
        </row>
        <row r="7126">
          <cell r="B7126" t="str">
            <v>013.001.159</v>
          </cell>
          <cell r="C7126" t="str">
            <v>0402_100K_+/-1%_1/16W_0.35T</v>
          </cell>
          <cell r="D7126" t="str">
            <v>厚声：0402WGF1003TCE</v>
          </cell>
        </row>
        <row r="7127">
          <cell r="B7127" t="str">
            <v>013.001.159</v>
          </cell>
          <cell r="C7127" t="str">
            <v>0402_100K_+/-1%_1/16W_0.35T</v>
          </cell>
          <cell r="D7127" t="str">
            <v>厚声：0402WGF1003TCE</v>
          </cell>
        </row>
        <row r="7128">
          <cell r="B7128" t="str">
            <v>013.001.159</v>
          </cell>
          <cell r="C7128" t="str">
            <v>0402_100K_+/-1%_1/16W_0.35T</v>
          </cell>
          <cell r="D7128" t="str">
            <v>厚声：0402WGF1003TCE</v>
          </cell>
        </row>
        <row r="7129">
          <cell r="B7129" t="str">
            <v>013.001.159</v>
          </cell>
          <cell r="C7129" t="str">
            <v>0402_100K_+/-1%_1/16W_0.35T</v>
          </cell>
          <cell r="D7129" t="str">
            <v>厚声：0402WGF1003TCE</v>
          </cell>
        </row>
        <row r="7130">
          <cell r="B7130" t="str">
            <v>013.001.159</v>
          </cell>
          <cell r="C7130" t="str">
            <v>0402_100K_+/-1%_1/16W_0.35T</v>
          </cell>
          <cell r="D7130" t="str">
            <v>厚声：0402WGF1003TCE</v>
          </cell>
        </row>
        <row r="7131">
          <cell r="B7131" t="str">
            <v>013.001.159</v>
          </cell>
          <cell r="C7131" t="str">
            <v>0402_100K_+/-1%_1/16W_0.35T</v>
          </cell>
          <cell r="D7131" t="str">
            <v>厚声：0402WGF1003TCE</v>
          </cell>
        </row>
        <row r="7132">
          <cell r="B7132" t="str">
            <v>013.001.159</v>
          </cell>
          <cell r="C7132" t="str">
            <v>0402_100K_+/-1%_1/16W_0.35T</v>
          </cell>
          <cell r="D7132" t="str">
            <v>厚声：0402WGF1003TCE</v>
          </cell>
        </row>
        <row r="7133">
          <cell r="B7133" t="str">
            <v>013.001.159</v>
          </cell>
          <cell r="C7133" t="str">
            <v>0402_100K_+/-1%_1/16W_0.35T</v>
          </cell>
          <cell r="D7133" t="str">
            <v>厚声：0402WGF1003TCE</v>
          </cell>
        </row>
        <row r="7134">
          <cell r="B7134" t="str">
            <v>013.001.159</v>
          </cell>
          <cell r="C7134" t="str">
            <v>0402_100K_+/-1%_1/16W_0.35T</v>
          </cell>
          <cell r="D7134" t="str">
            <v>厚声：0402WGF1003TCE</v>
          </cell>
        </row>
        <row r="7135">
          <cell r="B7135" t="str">
            <v>013.001.159</v>
          </cell>
          <cell r="C7135" t="str">
            <v>0402_100K_+/-1%_1/16W_0.35T</v>
          </cell>
          <cell r="D7135" t="str">
            <v>厚声：0402WGF1003TCE</v>
          </cell>
        </row>
        <row r="7136">
          <cell r="B7136" t="str">
            <v>013.001.159</v>
          </cell>
          <cell r="C7136" t="str">
            <v>0402_100K_+/-1%_1/16W_0.35T</v>
          </cell>
          <cell r="D7136" t="str">
            <v>厚声：0402WGF1003TCE</v>
          </cell>
        </row>
        <row r="7137">
          <cell r="B7137" t="str">
            <v>013.001.159</v>
          </cell>
          <cell r="C7137" t="str">
            <v>0402_100K_+/-1%_1/16W_0.35T</v>
          </cell>
          <cell r="D7137" t="str">
            <v>厚声：0402WGF1003TCE</v>
          </cell>
        </row>
        <row r="7138">
          <cell r="B7138" t="str">
            <v>013.001.159</v>
          </cell>
          <cell r="C7138" t="str">
            <v>0402_100K_+/-1%_1/16W_0.35T</v>
          </cell>
          <cell r="D7138" t="str">
            <v>厚声：0402WGF1003TCE</v>
          </cell>
        </row>
        <row r="7139">
          <cell r="B7139" t="str">
            <v>013.001.159</v>
          </cell>
          <cell r="C7139" t="str">
            <v>0402_100K_+/-1%_1/16W_0.35T</v>
          </cell>
          <cell r="D7139" t="str">
            <v>厚声：0402WGF1003TCE</v>
          </cell>
        </row>
        <row r="7140">
          <cell r="B7140" t="str">
            <v>013.001.159</v>
          </cell>
          <cell r="C7140" t="str">
            <v>0402_100K_+/-1%_1/16W_0.35T</v>
          </cell>
          <cell r="D7140" t="str">
            <v>厚声：0402WGF1003TCE</v>
          </cell>
        </row>
        <row r="7141">
          <cell r="B7141" t="str">
            <v>013.001.159</v>
          </cell>
          <cell r="C7141" t="str">
            <v>0402_100K_+/-1%_1/16W_0.35T</v>
          </cell>
          <cell r="D7141" t="str">
            <v>厚声：0402WGF1003TCE</v>
          </cell>
        </row>
        <row r="7142">
          <cell r="B7142" t="str">
            <v>013.001.160</v>
          </cell>
          <cell r="C7142" t="str">
            <v>0402_43K_+/-1%_1/16W_0.35T</v>
          </cell>
          <cell r="D7142" t="str">
            <v>厚声：0402WGF4302TCE</v>
          </cell>
        </row>
        <row r="7143">
          <cell r="B7143" t="str">
            <v>013.001.160</v>
          </cell>
          <cell r="C7143" t="str">
            <v>0402_43K_+/-1%_1/16W_0.35T</v>
          </cell>
          <cell r="D7143" t="str">
            <v>厚声：0402WGF4302TCE</v>
          </cell>
        </row>
        <row r="7144">
          <cell r="B7144" t="str">
            <v>013.001.161</v>
          </cell>
          <cell r="C7144" t="str">
            <v>0402_51K_+/-1%_1/16W_0.35T</v>
          </cell>
          <cell r="D7144" t="str">
            <v>厚声：0402WGF5102TCE</v>
          </cell>
        </row>
        <row r="7145">
          <cell r="B7145" t="str">
            <v>013.001.161</v>
          </cell>
          <cell r="C7145" t="str">
            <v>0402_51K_+/-1%_1/16W_0.35T</v>
          </cell>
          <cell r="D7145" t="str">
            <v>厚声：0402WGF5102TCE</v>
          </cell>
        </row>
        <row r="7146">
          <cell r="B7146" t="str">
            <v>013.001.162</v>
          </cell>
          <cell r="C7146" t="str">
            <v>0402_71.5K_+/-1%_1/16W_0.35T</v>
          </cell>
          <cell r="D7146" t="str">
            <v>厚声：0402WGF7152TCE</v>
          </cell>
        </row>
        <row r="7147">
          <cell r="B7147" t="str">
            <v>013.001.162</v>
          </cell>
          <cell r="C7147" t="str">
            <v>0402_71.5K_+/-1%_1/16W_0.35T</v>
          </cell>
          <cell r="D7147" t="str">
            <v>厚声：0402WGF7152TCE</v>
          </cell>
        </row>
        <row r="7148">
          <cell r="B7148" t="str">
            <v>013.001.163</v>
          </cell>
          <cell r="C7148" t="str">
            <v>0603_71.5K_+/-1%_1/10W_0.45T</v>
          </cell>
          <cell r="D7148" t="str">
            <v>厚声：0603WAF7152T5E</v>
          </cell>
        </row>
        <row r="7149">
          <cell r="B7149" t="str">
            <v>013.001.163</v>
          </cell>
          <cell r="C7149" t="str">
            <v>0603_71.5K_+/-1%_1/10W_0.45T</v>
          </cell>
          <cell r="D7149" t="str">
            <v>厚声：0603WAF7152T5E</v>
          </cell>
        </row>
        <row r="7150">
          <cell r="B7150" t="str">
            <v>013.001.163</v>
          </cell>
          <cell r="C7150" t="str">
            <v>0603_71.5K_+/-1%_1/10W_0.45T</v>
          </cell>
          <cell r="D7150" t="str">
            <v>厚声：0603WAF7152T5E</v>
          </cell>
        </row>
        <row r="7151">
          <cell r="B7151" t="str">
            <v>013.001.163</v>
          </cell>
          <cell r="C7151" t="str">
            <v>0603_71.5K_+/-1%_1/10W_0.45T</v>
          </cell>
          <cell r="D7151" t="str">
            <v>厚声：0603WAF7152T5E</v>
          </cell>
        </row>
        <row r="7152">
          <cell r="B7152" t="str">
            <v>013.001.164</v>
          </cell>
          <cell r="C7152" t="str">
            <v>0603_2K_+/-1%_1/10W_0.45T</v>
          </cell>
          <cell r="D7152" t="str">
            <v>厚声：0603WAF2001T5E</v>
          </cell>
        </row>
        <row r="7153">
          <cell r="B7153" t="str">
            <v>013.001.164</v>
          </cell>
          <cell r="C7153" t="str">
            <v>0603_2K_+/-1%_1/10W_0.45T</v>
          </cell>
          <cell r="D7153" t="str">
            <v>厚声：0603WAF2001T5E</v>
          </cell>
        </row>
        <row r="7154">
          <cell r="B7154" t="str">
            <v>013.001.164</v>
          </cell>
          <cell r="C7154" t="str">
            <v>0603_2K_+/-1%_1/10W_0.45T</v>
          </cell>
          <cell r="D7154" t="str">
            <v>厚声：0603WAF2001T5E</v>
          </cell>
        </row>
        <row r="7155">
          <cell r="B7155" t="str">
            <v>013.001.164</v>
          </cell>
          <cell r="C7155" t="str">
            <v>0603_2K_+/-1%_1/10W_0.45T</v>
          </cell>
          <cell r="D7155" t="str">
            <v>厚声：0603WAF2001T5E</v>
          </cell>
        </row>
        <row r="7156">
          <cell r="B7156" t="str">
            <v>013.001.164</v>
          </cell>
          <cell r="C7156" t="str">
            <v>0603_2K_+/-1%_1/10W_0.45T</v>
          </cell>
          <cell r="D7156" t="str">
            <v>厚声：0603WAF2001T5E</v>
          </cell>
        </row>
        <row r="7157">
          <cell r="B7157" t="str">
            <v>013.001.164</v>
          </cell>
          <cell r="C7157" t="str">
            <v>0603_2K_+/-1%_1/10W_0.45T</v>
          </cell>
          <cell r="D7157" t="str">
            <v>厚声：0603WAF2001T5E</v>
          </cell>
        </row>
        <row r="7158">
          <cell r="B7158" t="str">
            <v>013.001.165</v>
          </cell>
          <cell r="C7158" t="str">
            <v>0402_5.36K_±1%_1/16W_0.35T</v>
          </cell>
          <cell r="D7158" t="str">
            <v>厚声：0402WGF5361TCE</v>
          </cell>
        </row>
        <row r="7159">
          <cell r="B7159" t="str">
            <v>013.001.166</v>
          </cell>
          <cell r="C7159" t="str">
            <v>0402_3.3K_±1%_1/16W_0.35T</v>
          </cell>
          <cell r="D7159" t="str">
            <v>厚声：0402WGF3301TCE</v>
          </cell>
        </row>
        <row r="7160">
          <cell r="B7160" t="str">
            <v>013.001.168</v>
          </cell>
          <cell r="C7160" t="str">
            <v>0402_6.49K_+/-1%_1/16W_0.35T</v>
          </cell>
          <cell r="D7160" t="str">
            <v>厚声：0402WGF6491TCE</v>
          </cell>
        </row>
        <row r="7161">
          <cell r="B7161" t="str">
            <v>013.001.168</v>
          </cell>
          <cell r="C7161" t="str">
            <v>0402_6.49K_+/-1%_1/16W_0.35T</v>
          </cell>
          <cell r="D7161" t="str">
            <v>厚声：0402WGF6491TCE</v>
          </cell>
        </row>
        <row r="7162">
          <cell r="B7162" t="str">
            <v>013.001.169</v>
          </cell>
          <cell r="C7162" t="str">
            <v>0402_8.2K_+/-1%_1/16W_0.35T</v>
          </cell>
          <cell r="D7162" t="str">
            <v>厚声：0402WGF8201TCE</v>
          </cell>
        </row>
        <row r="7163">
          <cell r="B7163" t="str">
            <v>013.001.169</v>
          </cell>
          <cell r="C7163" t="str">
            <v>0402_8.2K_+/-1%_1/16W_0.35T</v>
          </cell>
          <cell r="D7163" t="str">
            <v>厚声：0402WGF8201TCE</v>
          </cell>
        </row>
        <row r="7164">
          <cell r="B7164" t="str">
            <v>013.001.169</v>
          </cell>
          <cell r="C7164" t="str">
            <v>0402_8.2K_+/-1%_1/16W_0.35T</v>
          </cell>
          <cell r="D7164" t="str">
            <v>厚声：0402WGF8201TCE</v>
          </cell>
        </row>
        <row r="7165">
          <cell r="B7165" t="str">
            <v>013.001.169</v>
          </cell>
          <cell r="C7165" t="str">
            <v>0402_8.2K_+/-1%_1/16W_0.35T</v>
          </cell>
          <cell r="D7165" t="str">
            <v>厚声：0402WGF8201TCE</v>
          </cell>
        </row>
        <row r="7166">
          <cell r="B7166" t="str">
            <v>013.001.169</v>
          </cell>
          <cell r="C7166" t="str">
            <v>0402_8.2K_+/-1%_1/16W_0.35T</v>
          </cell>
          <cell r="D7166" t="str">
            <v>厚声：0402WGF8201TCE</v>
          </cell>
        </row>
        <row r="7167">
          <cell r="B7167" t="str">
            <v>013.001.170</v>
          </cell>
          <cell r="C7167" t="str">
            <v>0402_590ohm_+/-1%_1/16W_0.35T</v>
          </cell>
          <cell r="D7167" t="str">
            <v>厚声：0402WGF5900TCE</v>
          </cell>
        </row>
        <row r="7168">
          <cell r="B7168" t="str">
            <v>013.001.170</v>
          </cell>
          <cell r="C7168" t="str">
            <v>0402_590ohm_+/-1%_1/16W_0.35T</v>
          </cell>
          <cell r="D7168" t="str">
            <v>厚声：0402WGF5900TCE</v>
          </cell>
        </row>
        <row r="7169">
          <cell r="B7169" t="str">
            <v>013.001.171</v>
          </cell>
          <cell r="C7169" t="str">
            <v>0402_665ohm_+/-1%_1/16W_0.35T</v>
          </cell>
          <cell r="D7169" t="str">
            <v>厚声：0402WGF6650TCE</v>
          </cell>
        </row>
        <row r="7170">
          <cell r="B7170" t="str">
            <v>013.001.171</v>
          </cell>
          <cell r="C7170" t="str">
            <v>0402_665ohm_+/-1%_1/16W_0.35T</v>
          </cell>
          <cell r="D7170" t="str">
            <v>厚声：0402WGF6650TCE</v>
          </cell>
        </row>
        <row r="7171">
          <cell r="B7171" t="str">
            <v>013.001.172</v>
          </cell>
          <cell r="C7171" t="str">
            <v>0402_2.26K_+/-1%_1/16W_0.35T</v>
          </cell>
          <cell r="D7171" t="str">
            <v>厚声：0402WGF2261TCE</v>
          </cell>
        </row>
        <row r="7172">
          <cell r="B7172" t="str">
            <v>013.001.172</v>
          </cell>
          <cell r="C7172" t="str">
            <v>0402_2.26K_+/-1%_1/16W_0.35T</v>
          </cell>
          <cell r="D7172" t="str">
            <v>厚声：0402WGF2261TCE</v>
          </cell>
        </row>
        <row r="7173">
          <cell r="B7173" t="str">
            <v>013.001.173</v>
          </cell>
          <cell r="C7173" t="str">
            <v>0402_2.55K_+/-1%_1/16W_0.35T</v>
          </cell>
          <cell r="D7173" t="str">
            <v>厚声：0402WGF2551TCE</v>
          </cell>
        </row>
        <row r="7174">
          <cell r="B7174" t="str">
            <v>013.001.173</v>
          </cell>
          <cell r="C7174" t="str">
            <v>0402_2.55K_+/-1%_1/16W_0.35T</v>
          </cell>
          <cell r="D7174" t="str">
            <v>厚声：0402WGF2551TCE</v>
          </cell>
        </row>
        <row r="7175">
          <cell r="B7175" t="str">
            <v>013.001.174</v>
          </cell>
          <cell r="C7175" t="str">
            <v>0805_0K_+/-5%_1/16W</v>
          </cell>
          <cell r="D7175" t="str">
            <v>厚声：0805W8J0000T5E</v>
          </cell>
        </row>
        <row r="7176">
          <cell r="B7176" t="str">
            <v>013.001.174</v>
          </cell>
          <cell r="C7176" t="str">
            <v>0805_0K_+/-5%_1/16W</v>
          </cell>
          <cell r="D7176" t="str">
            <v>厚声：0805W8J0000T5E</v>
          </cell>
        </row>
        <row r="7177">
          <cell r="B7177" t="str">
            <v>013.001.174</v>
          </cell>
          <cell r="C7177" t="str">
            <v>0805_0K_+/-5%_1/16W</v>
          </cell>
          <cell r="D7177" t="str">
            <v>厚声：0805W8J0000T5E</v>
          </cell>
        </row>
        <row r="7178">
          <cell r="B7178" t="str">
            <v>013.001.175</v>
          </cell>
          <cell r="C7178" t="str">
            <v>0402_33ohm_+/-5%_1/16W_0.35T</v>
          </cell>
          <cell r="D7178" t="str">
            <v>厚声：0402WGJ0330TCE</v>
          </cell>
        </row>
        <row r="7179">
          <cell r="B7179" t="str">
            <v>013.001.175</v>
          </cell>
          <cell r="C7179" t="str">
            <v>0402_33ohm_+/-5%_1/16W_0.35T</v>
          </cell>
          <cell r="D7179" t="str">
            <v>厚声：0402WGJ0330TCE</v>
          </cell>
        </row>
        <row r="7180">
          <cell r="B7180" t="str">
            <v>013.001.175</v>
          </cell>
          <cell r="C7180" t="str">
            <v>0402_33ohm_+/-5%_1/16W_0.35T</v>
          </cell>
          <cell r="D7180" t="str">
            <v>厚声：0402WGJ0330TCE</v>
          </cell>
        </row>
        <row r="7181">
          <cell r="B7181" t="str">
            <v>013.001.176</v>
          </cell>
          <cell r="C7181" t="str">
            <v>0402X4排阻_33ohm_+/-5%_1/16W</v>
          </cell>
          <cell r="D7181" t="str">
            <v>厚声：4D02WGJ0330TCE</v>
          </cell>
        </row>
        <row r="7182">
          <cell r="B7182" t="str">
            <v>013.001.176</v>
          </cell>
          <cell r="C7182" t="str">
            <v>0402X4排阻_33ohm_+/-5%_1/16W</v>
          </cell>
          <cell r="D7182" t="str">
            <v>厚声：4D02WGJ0330TCE</v>
          </cell>
        </row>
        <row r="7183">
          <cell r="B7183" t="str">
            <v>013.001.176</v>
          </cell>
          <cell r="C7183" t="str">
            <v>0402X4排阻_33ohm_+/-5%_1/16W</v>
          </cell>
          <cell r="D7183" t="str">
            <v>厚声：4D02WGJ0330TCE</v>
          </cell>
        </row>
        <row r="7184">
          <cell r="B7184" t="str">
            <v>013.001.177</v>
          </cell>
          <cell r="C7184" t="str">
            <v>0402_62K_+/-1%_1/16W_0.35T</v>
          </cell>
          <cell r="D7184" t="str">
            <v>厚声：0402WGF6202TCE</v>
          </cell>
        </row>
        <row r="7185">
          <cell r="B7185" t="str">
            <v>013.001.177</v>
          </cell>
          <cell r="C7185" t="str">
            <v>0402_62K_+/-1%_1/16W_0.35T</v>
          </cell>
          <cell r="D7185" t="str">
            <v>厚声：0402WGF6202TCE</v>
          </cell>
        </row>
        <row r="7186">
          <cell r="B7186" t="str">
            <v>013.001.177</v>
          </cell>
          <cell r="C7186" t="str">
            <v>0402_62K_+/-1%_1/16W_0.35T</v>
          </cell>
          <cell r="D7186" t="str">
            <v>厚声：0402WGF6202TCE</v>
          </cell>
        </row>
        <row r="7187">
          <cell r="B7187" t="str">
            <v>013.001.177</v>
          </cell>
          <cell r="C7187" t="str">
            <v>0402_62K_+/-1%_1/16W_0.35T</v>
          </cell>
          <cell r="D7187" t="str">
            <v>厚声：0402WGF6202TCE</v>
          </cell>
        </row>
        <row r="7188">
          <cell r="B7188" t="str">
            <v>013.001.177</v>
          </cell>
          <cell r="C7188" t="str">
            <v>0402_62K_+/-1%_1/16W_0.35T</v>
          </cell>
          <cell r="D7188" t="str">
            <v>厚声：0402WGF6202TCE</v>
          </cell>
        </row>
        <row r="7189">
          <cell r="B7189" t="str">
            <v>013.001.177</v>
          </cell>
          <cell r="C7189" t="str">
            <v>0402_62K_+/-1%_1/16W_0.35T</v>
          </cell>
          <cell r="D7189" t="str">
            <v>厚声：0402WGF6202TCE</v>
          </cell>
        </row>
        <row r="7190">
          <cell r="B7190" t="str">
            <v>013.001.177</v>
          </cell>
          <cell r="C7190" t="str">
            <v>0402_62K_+/-1%_1/16W_0.35T</v>
          </cell>
          <cell r="D7190" t="str">
            <v>厚声：0402WGF6202TCE</v>
          </cell>
        </row>
        <row r="7191">
          <cell r="B7191" t="str">
            <v>013.001.177</v>
          </cell>
          <cell r="C7191" t="str">
            <v>0402_62K_+/-1%_1/16W_0.35T</v>
          </cell>
          <cell r="D7191" t="str">
            <v>厚声：0402WGF6202TCE</v>
          </cell>
        </row>
        <row r="7192">
          <cell r="B7192" t="str">
            <v>013.001.177</v>
          </cell>
          <cell r="C7192" t="str">
            <v>0402_62K_+/-1%_1/16W_0.35T</v>
          </cell>
          <cell r="D7192" t="str">
            <v>厚声：0402WGF6202TCE</v>
          </cell>
        </row>
        <row r="7193">
          <cell r="B7193" t="str">
            <v>013.001.178</v>
          </cell>
          <cell r="C7193" t="str">
            <v>0402_150K_+/-1%_1/16W_0.35T</v>
          </cell>
          <cell r="D7193" t="str">
            <v>厚声：0402WGF1503TCE</v>
          </cell>
        </row>
        <row r="7194">
          <cell r="B7194" t="str">
            <v>013.001.178</v>
          </cell>
          <cell r="C7194" t="str">
            <v>0402_150K_+/-1%_1/16W_0.35T</v>
          </cell>
          <cell r="D7194" t="str">
            <v>厚声：0402WGF1503TCE</v>
          </cell>
        </row>
        <row r="7195">
          <cell r="B7195" t="str">
            <v>013.001.178</v>
          </cell>
          <cell r="C7195" t="str">
            <v>0402_150K_+/-1%_1/16W_0.35T</v>
          </cell>
          <cell r="D7195" t="str">
            <v>厚声：0402WGF1503TCE</v>
          </cell>
        </row>
        <row r="7196">
          <cell r="B7196" t="str">
            <v>013.001.178</v>
          </cell>
          <cell r="C7196" t="str">
            <v>0402_150K_+/-1%_1/16W_0.35T</v>
          </cell>
          <cell r="D7196" t="str">
            <v>厚声：0402WGF1503TCE</v>
          </cell>
        </row>
        <row r="7197">
          <cell r="B7197" t="str">
            <v>013.001.178</v>
          </cell>
          <cell r="C7197" t="str">
            <v>0402_150K_+/-1%_1/16W_0.35T</v>
          </cell>
          <cell r="D7197" t="str">
            <v>厚声：0402WGF1503TCE</v>
          </cell>
        </row>
        <row r="7198">
          <cell r="B7198" t="str">
            <v>013.001.178</v>
          </cell>
          <cell r="C7198" t="str">
            <v>0402_150K_+/-1%_1/16W_0.35T</v>
          </cell>
          <cell r="D7198" t="str">
            <v>厚声：0402WGF1503TCE</v>
          </cell>
        </row>
        <row r="7199">
          <cell r="B7199" t="str">
            <v>013.001.179</v>
          </cell>
          <cell r="C7199" t="str">
            <v>0402_280K_+/-1%_1/16W_0.35T</v>
          </cell>
          <cell r="D7199" t="str">
            <v>厚声：0402WGF2803TCE</v>
          </cell>
        </row>
        <row r="7200">
          <cell r="B7200" t="str">
            <v>013.001.179</v>
          </cell>
          <cell r="C7200" t="str">
            <v>0402_280K_+/-1%_1/16W_0.35T</v>
          </cell>
          <cell r="D7200" t="str">
            <v>厚声：0402WGF2803TCE</v>
          </cell>
        </row>
        <row r="7201">
          <cell r="B7201" t="str">
            <v>013.001.179</v>
          </cell>
          <cell r="C7201" t="str">
            <v>0402_280K_+/-1%_1/16W_0.35T</v>
          </cell>
          <cell r="D7201" t="str">
            <v>厚声：0402WGF2803TCE</v>
          </cell>
        </row>
        <row r="7202">
          <cell r="B7202" t="str">
            <v>013.001.180</v>
          </cell>
          <cell r="C7202" t="str">
            <v>0603_20K_+/-1%_1/10W_0.45T</v>
          </cell>
          <cell r="D7202" t="str">
            <v>厚声：0603WAF2002T5E</v>
          </cell>
        </row>
        <row r="7203">
          <cell r="B7203" t="str">
            <v>013.001.180</v>
          </cell>
          <cell r="C7203" t="str">
            <v>0603_20K_+/-1%_1/10W_0.45T</v>
          </cell>
          <cell r="D7203" t="str">
            <v>厚声：0603WAF2002T5E</v>
          </cell>
        </row>
        <row r="7204">
          <cell r="B7204" t="str">
            <v>013.001.181</v>
          </cell>
          <cell r="C7204" t="str">
            <v>0603_39K_+/-1%_1/10W_0.45T</v>
          </cell>
          <cell r="D7204" t="str">
            <v>厚声：0603WAF3902T5E</v>
          </cell>
        </row>
        <row r="7205">
          <cell r="B7205" t="str">
            <v>013.001.181</v>
          </cell>
          <cell r="C7205" t="str">
            <v>0603_39K_+/-1%_1/10W_0.45T</v>
          </cell>
          <cell r="D7205" t="str">
            <v>厚声：0603WAF3902T5E</v>
          </cell>
        </row>
        <row r="7206">
          <cell r="B7206" t="str">
            <v>013.001.182</v>
          </cell>
          <cell r="C7206" t="str">
            <v>0603_300K_+/-1%_1/10W_0.45T</v>
          </cell>
          <cell r="D7206" t="str">
            <v>厚声：0603WAF3003T5E</v>
          </cell>
        </row>
        <row r="7207">
          <cell r="B7207" t="str">
            <v>013.001.182</v>
          </cell>
          <cell r="C7207" t="str">
            <v>0603_300K_+/-1%_1/10W_0.45T</v>
          </cell>
          <cell r="D7207" t="str">
            <v>厚声：0603WAF3003T5E</v>
          </cell>
        </row>
        <row r="7208">
          <cell r="B7208" t="str">
            <v>013.001.182</v>
          </cell>
          <cell r="C7208" t="str">
            <v>0603_300K_+/-1%_1/10W_0.45T</v>
          </cell>
          <cell r="D7208" t="str">
            <v>厚声：0603WAF3003T5E</v>
          </cell>
        </row>
        <row r="7209">
          <cell r="B7209" t="str">
            <v>013.001.184</v>
          </cell>
          <cell r="C7209" t="str">
            <v>0603_221K_+/-1%_1/10W_0.45T</v>
          </cell>
          <cell r="D7209" t="str">
            <v>厚声：0603WAF2213T5E</v>
          </cell>
        </row>
        <row r="7210">
          <cell r="B7210" t="str">
            <v>013.001.184</v>
          </cell>
          <cell r="C7210" t="str">
            <v>0603_221K_+/-1%_1/10W_0.45T</v>
          </cell>
          <cell r="D7210" t="str">
            <v>厚声：0603WAF2213T5E</v>
          </cell>
        </row>
        <row r="7211">
          <cell r="B7211" t="str">
            <v>013.001.185</v>
          </cell>
          <cell r="C7211" t="str">
            <v>0603_40.2K_+/-1%_1/10W_0.45T</v>
          </cell>
          <cell r="D7211" t="str">
            <v>厚声：0603WAF4022T5E</v>
          </cell>
        </row>
        <row r="7212">
          <cell r="B7212" t="str">
            <v>013.001.185</v>
          </cell>
          <cell r="C7212" t="str">
            <v>0603_40.2K_+/-1%_1/10W_0.45T</v>
          </cell>
          <cell r="D7212" t="str">
            <v>厚声：0603WAF4022T5E</v>
          </cell>
        </row>
        <row r="7213">
          <cell r="B7213" t="str">
            <v>013.001.186</v>
          </cell>
          <cell r="C7213" t="str">
            <v>0603_34K_+/-1%_1/10W_0.45T</v>
          </cell>
          <cell r="D7213" t="str">
            <v>厚声：0603WAF3402T5E</v>
          </cell>
        </row>
        <row r="7214">
          <cell r="B7214" t="str">
            <v>013.001.186</v>
          </cell>
          <cell r="C7214" t="str">
            <v>0603_34K_+/-1%_1/10W_0.45T</v>
          </cell>
          <cell r="D7214" t="str">
            <v>厚声：0603WAF3402T5E</v>
          </cell>
        </row>
        <row r="7215">
          <cell r="B7215" t="str">
            <v>013.001.186</v>
          </cell>
          <cell r="C7215" t="str">
            <v>0603_34K_+/-1%_1/10W_0.45T</v>
          </cell>
          <cell r="D7215" t="str">
            <v>厚声：0603WAF3402T5E</v>
          </cell>
        </row>
        <row r="7216">
          <cell r="B7216" t="str">
            <v>013.001.187</v>
          </cell>
          <cell r="C7216" t="str">
            <v>0603_54.9K_+/-1%_1/10W_0.45T</v>
          </cell>
          <cell r="D7216" t="str">
            <v>厚声：0603WAF5492T5E</v>
          </cell>
        </row>
        <row r="7217">
          <cell r="B7217" t="str">
            <v>013.001.187</v>
          </cell>
          <cell r="C7217" t="str">
            <v>0603_54.9K_+/-1%_1/10W_0.45T</v>
          </cell>
          <cell r="D7217" t="str">
            <v>厚声：0603WAF5492T5E</v>
          </cell>
        </row>
        <row r="7218">
          <cell r="B7218" t="str">
            <v>013.001.188</v>
          </cell>
          <cell r="C7218" t="str">
            <v>0603_205K_+/-1%_1/10W_0.45T</v>
          </cell>
          <cell r="D7218" t="str">
            <v>厚声：0603WAF2053T5E</v>
          </cell>
        </row>
        <row r="7219">
          <cell r="B7219" t="str">
            <v>013.001.188</v>
          </cell>
          <cell r="C7219" t="str">
            <v>0603_205K_+/-1%_1/10W_0.45T</v>
          </cell>
          <cell r="D7219" t="str">
            <v>厚声：0603WAF2053T5E</v>
          </cell>
        </row>
        <row r="7220">
          <cell r="B7220" t="str">
            <v>013.001.189</v>
          </cell>
          <cell r="C7220" t="str">
            <v>0603_48.7K_+/-1%_1/10W_0.45T</v>
          </cell>
          <cell r="D7220" t="str">
            <v>厚声：0603WAF4872T5E</v>
          </cell>
        </row>
        <row r="7221">
          <cell r="B7221" t="str">
            <v>013.001.189</v>
          </cell>
          <cell r="C7221" t="str">
            <v>0603_48.7K_+/-1%_1/10W_0.45T</v>
          </cell>
          <cell r="D7221" t="str">
            <v>厚声：0603WAF4872T5E</v>
          </cell>
        </row>
        <row r="7222">
          <cell r="B7222" t="str">
            <v>013.001.190</v>
          </cell>
          <cell r="C7222" t="str">
            <v>0603_56.2K_+/-1%_1/10W_0.45T</v>
          </cell>
          <cell r="D7222" t="str">
            <v>厚声：0603WAF5622T5E</v>
          </cell>
        </row>
        <row r="7223">
          <cell r="B7223" t="str">
            <v>013.001.190</v>
          </cell>
          <cell r="C7223" t="str">
            <v>0603_56.2K_+/-1%_1/10W_0.45T</v>
          </cell>
          <cell r="D7223" t="str">
            <v>厚声：0603WAF5622T5E</v>
          </cell>
        </row>
        <row r="7224">
          <cell r="B7224" t="str">
            <v>013.001.191</v>
          </cell>
          <cell r="C7224" t="str">
            <v>0603_237K_+/-1%_1/10W_0.45T</v>
          </cell>
          <cell r="D7224" t="str">
            <v>厚声：0603WAF2373T5E</v>
          </cell>
        </row>
        <row r="7225">
          <cell r="B7225" t="str">
            <v>013.001.191</v>
          </cell>
          <cell r="C7225" t="str">
            <v>0603_237K_+/-1%_1/10W_0.45T</v>
          </cell>
          <cell r="D7225" t="str">
            <v>厚声：0603WAF2373T5E</v>
          </cell>
        </row>
        <row r="7226">
          <cell r="B7226" t="str">
            <v>013.001.192</v>
          </cell>
          <cell r="C7226" t="str">
            <v>0603_51.1K_+/-1%_1/10W_0.45T</v>
          </cell>
          <cell r="D7226" t="str">
            <v>厚声：0603WAF5112T5E</v>
          </cell>
        </row>
        <row r="7227">
          <cell r="B7227" t="str">
            <v>013.001.192</v>
          </cell>
          <cell r="C7227" t="str">
            <v>0603_51.1K_+/-1%_1/10W_0.45T</v>
          </cell>
          <cell r="D7227" t="str">
            <v>厚声：0603WAF5112T5E</v>
          </cell>
        </row>
        <row r="7228">
          <cell r="B7228" t="str">
            <v>013.001.194</v>
          </cell>
          <cell r="C7228" t="str">
            <v>EVM3ESX50B24_20K</v>
          </cell>
          <cell r="D7228" t="str">
            <v>贴片可调电阻，EVM3ESX50B24，20K</v>
          </cell>
        </row>
        <row r="7229">
          <cell r="B7229" t="str">
            <v>013.001.203</v>
          </cell>
          <cell r="C7229" t="str">
            <v>可调电阻器</v>
          </cell>
          <cell r="D7229" t="str">
            <v>10K_+/-5%   蓝色 三脚，3296 博晨：3296W-1-103</v>
          </cell>
        </row>
        <row r="7230">
          <cell r="B7230" t="str">
            <v>013.001.203</v>
          </cell>
          <cell r="C7230" t="str">
            <v>可调电阻器</v>
          </cell>
          <cell r="D7230" t="str">
            <v>10K_+/-5%   蓝色 三脚，3296 博晨：3296W-1-103</v>
          </cell>
        </row>
        <row r="7231">
          <cell r="B7231" t="str">
            <v>013.001.203</v>
          </cell>
          <cell r="C7231" t="str">
            <v>可调电阻器</v>
          </cell>
          <cell r="D7231" t="str">
            <v>10K_+/-5%   蓝色 三脚，3296 博晨：3296W-1-103</v>
          </cell>
        </row>
        <row r="7232">
          <cell r="B7232" t="str">
            <v>013.001.203</v>
          </cell>
          <cell r="C7232" t="str">
            <v>可调电阻器</v>
          </cell>
          <cell r="D7232" t="str">
            <v>10K_+/-5%   蓝色 三脚，3296 博晨：3296W-1-103</v>
          </cell>
        </row>
        <row r="7233">
          <cell r="B7233" t="str">
            <v>013.001.203</v>
          </cell>
          <cell r="C7233" t="str">
            <v>可调电阻器</v>
          </cell>
          <cell r="D7233" t="str">
            <v>10K_+/-5%   蓝色 三脚，3296 博晨：3296W-1-103</v>
          </cell>
        </row>
        <row r="7234">
          <cell r="B7234" t="str">
            <v>013.001.203</v>
          </cell>
          <cell r="C7234" t="str">
            <v>可调电阻器</v>
          </cell>
          <cell r="D7234" t="str">
            <v>10K_+/-5%   蓝色 三脚，3296 博晨：3296W-1-103</v>
          </cell>
        </row>
        <row r="7235">
          <cell r="B7235" t="str">
            <v>013.001.203</v>
          </cell>
          <cell r="C7235" t="str">
            <v>可调电阻器</v>
          </cell>
          <cell r="D7235" t="str">
            <v>10K_+/-5%   蓝色 三脚，3296 博晨：3296W-1-103</v>
          </cell>
        </row>
        <row r="7236">
          <cell r="B7236" t="str">
            <v>013.001.203</v>
          </cell>
          <cell r="C7236" t="str">
            <v>可调电阻器</v>
          </cell>
          <cell r="D7236" t="str">
            <v>10K_+/-5%   蓝色 三脚，3296 博晨：3296W-1-103</v>
          </cell>
        </row>
        <row r="7237">
          <cell r="B7237" t="str">
            <v>013.001.203</v>
          </cell>
          <cell r="C7237" t="str">
            <v>可调电阻器</v>
          </cell>
          <cell r="D7237" t="str">
            <v>10K_+/-5%   蓝色 三脚，3296 博晨：3296W-1-103</v>
          </cell>
        </row>
        <row r="7238">
          <cell r="B7238" t="str">
            <v>013.001.203</v>
          </cell>
          <cell r="C7238" t="str">
            <v>可调电阻器</v>
          </cell>
          <cell r="D7238" t="str">
            <v>10K_+/-5%   蓝色 三脚，3296 博晨：3296W-1-103</v>
          </cell>
        </row>
        <row r="7239">
          <cell r="B7239" t="str">
            <v>013.001.203</v>
          </cell>
          <cell r="C7239" t="str">
            <v>可调电阻器</v>
          </cell>
          <cell r="D7239" t="str">
            <v>10K_+/-5%   蓝色 三脚，3296 博晨：3296W-1-103</v>
          </cell>
        </row>
        <row r="7240">
          <cell r="B7240" t="str">
            <v>013.001.203</v>
          </cell>
          <cell r="C7240" t="str">
            <v>可调电阻器</v>
          </cell>
          <cell r="D7240" t="str">
            <v>10K_+/-5%   蓝色 三脚，3296 博晨：3296W-1-103</v>
          </cell>
        </row>
        <row r="7241">
          <cell r="B7241" t="str">
            <v>013.001.203</v>
          </cell>
          <cell r="C7241" t="str">
            <v>可调电阻器</v>
          </cell>
          <cell r="D7241" t="str">
            <v>10K_+/-5%   蓝色 三脚，3296 博晨：3296W-1-103</v>
          </cell>
        </row>
        <row r="7242">
          <cell r="B7242" t="str">
            <v>013.001.203</v>
          </cell>
          <cell r="C7242" t="str">
            <v>可调电阻器</v>
          </cell>
          <cell r="D7242" t="str">
            <v>10K_+/-5%   蓝色 三脚，3296 博晨：3296W-1-103</v>
          </cell>
        </row>
        <row r="7243">
          <cell r="B7243" t="str">
            <v>013.001.203</v>
          </cell>
          <cell r="C7243" t="str">
            <v>可调电阻器</v>
          </cell>
          <cell r="D7243" t="str">
            <v>10K_+/-5%   蓝色 三脚，3296 博晨：3296W-1-103</v>
          </cell>
        </row>
        <row r="7244">
          <cell r="B7244" t="str">
            <v>013.001.203</v>
          </cell>
          <cell r="C7244" t="str">
            <v>可调电阻器</v>
          </cell>
          <cell r="D7244" t="str">
            <v>10K_+/-5%   蓝色 三脚，3296 博晨：3296W-1-103</v>
          </cell>
        </row>
        <row r="7245">
          <cell r="B7245" t="str">
            <v>013.001.203</v>
          </cell>
          <cell r="C7245" t="str">
            <v>可调电阻器</v>
          </cell>
          <cell r="D7245" t="str">
            <v>10K_+/-5%   蓝色 三脚，3296 博晨：3296W-1-103</v>
          </cell>
        </row>
        <row r="7246">
          <cell r="B7246" t="str">
            <v>013.001.203</v>
          </cell>
          <cell r="C7246" t="str">
            <v>可调电阻器</v>
          </cell>
          <cell r="D7246" t="str">
            <v>10K_+/-5%   蓝色 三脚，3296 博晨：3296W-1-103</v>
          </cell>
        </row>
        <row r="7247">
          <cell r="B7247" t="str">
            <v>013.001.204</v>
          </cell>
          <cell r="C7247" t="str">
            <v>0603×4贴片排阻_100Ω_+/-5%_1/16W</v>
          </cell>
          <cell r="D7247" t="str">
            <v>0603×4贴片排阻_100Ω_+/-5%_1/16W厚声：4D03WGJ0101T5E</v>
          </cell>
        </row>
        <row r="7248">
          <cell r="B7248" t="str">
            <v>013.001.204</v>
          </cell>
          <cell r="C7248" t="str">
            <v>0603×4贴片排阻_100Ω_+/-5%_1/16W</v>
          </cell>
          <cell r="D7248" t="str">
            <v>0603×4贴片排阻_100Ω_+/-5%_1/16W厚声：4D03WGJ0101T5E</v>
          </cell>
        </row>
        <row r="7249">
          <cell r="B7249" t="str">
            <v>013.001.205</v>
          </cell>
          <cell r="C7249" t="str">
            <v>0402_4.99K_+/-1%_1/16W_0.35T</v>
          </cell>
          <cell r="D7249" t="str">
            <v>厚声：0402WGF4991TCE</v>
          </cell>
        </row>
        <row r="7250">
          <cell r="B7250" t="str">
            <v>013.001.205</v>
          </cell>
          <cell r="C7250" t="str">
            <v>0402_4.99K_+/-1%_1/16W_0.35T</v>
          </cell>
          <cell r="D7250" t="str">
            <v>厚声：0402WGF4991TCE</v>
          </cell>
        </row>
        <row r="7251">
          <cell r="B7251" t="str">
            <v>013.001.206</v>
          </cell>
          <cell r="C7251" t="str">
            <v>0402_42.2K_+/-1%_1/16W_0.35T</v>
          </cell>
          <cell r="D7251" t="str">
            <v>厚声：0402WGF4222TCE</v>
          </cell>
        </row>
        <row r="7252">
          <cell r="B7252" t="str">
            <v>013.001.206</v>
          </cell>
          <cell r="C7252" t="str">
            <v>0402_42.2K_+/-1%_1/16W_0.35T</v>
          </cell>
          <cell r="D7252" t="str">
            <v>厚声：0402WGF4222TCE</v>
          </cell>
        </row>
        <row r="7253">
          <cell r="B7253" t="str">
            <v>013.001.207</v>
          </cell>
          <cell r="C7253" t="str">
            <v>0402_3K_+/-1%_1/16W_0.35T</v>
          </cell>
          <cell r="D7253" t="str">
            <v>厚声：0402WGF3001TCE</v>
          </cell>
        </row>
        <row r="7254">
          <cell r="B7254" t="str">
            <v>013.001.207</v>
          </cell>
          <cell r="C7254" t="str">
            <v>0402_3K_+/-1%_1/16W_0.35T</v>
          </cell>
          <cell r="D7254" t="str">
            <v>厚声：0402WGF3001TCE</v>
          </cell>
        </row>
        <row r="7255">
          <cell r="B7255" t="str">
            <v>013.001.207</v>
          </cell>
          <cell r="C7255" t="str">
            <v>0402_3K_+/-1%_1/16W_0.35T</v>
          </cell>
          <cell r="D7255" t="str">
            <v>厚声：0402WGF3001TCE</v>
          </cell>
        </row>
        <row r="7256">
          <cell r="B7256" t="str">
            <v>013.001.211</v>
          </cell>
          <cell r="C7256" t="str">
            <v>0603_200ohm_+/-1%_1/10W_0.45T</v>
          </cell>
          <cell r="D7256" t="str">
            <v>Walsin\旺詮\大毅\厚生</v>
          </cell>
        </row>
        <row r="7257">
          <cell r="B7257" t="str">
            <v>013.001.211</v>
          </cell>
          <cell r="C7257" t="str">
            <v>0603_200ohm_+/-1%_1/10W_0.45T</v>
          </cell>
          <cell r="D7257" t="str">
            <v>Walsin\旺詮\大毅\厚生</v>
          </cell>
        </row>
        <row r="7258">
          <cell r="B7258" t="str">
            <v>013.001.211</v>
          </cell>
          <cell r="C7258" t="str">
            <v>0603_200ohm_+/-1%_1/10W_0.45T</v>
          </cell>
          <cell r="D7258" t="str">
            <v>Walsin\旺詮\大毅\厚生</v>
          </cell>
        </row>
        <row r="7259">
          <cell r="B7259" t="str">
            <v>013.001.211</v>
          </cell>
          <cell r="C7259" t="str">
            <v>0603_200ohm_+/-1%_1/10W_0.45T</v>
          </cell>
          <cell r="D7259" t="str">
            <v>Walsin\旺詮\大毅\厚生</v>
          </cell>
        </row>
        <row r="7260">
          <cell r="B7260" t="str">
            <v>013.001.211</v>
          </cell>
          <cell r="C7260" t="str">
            <v>0603_200ohm_+/-1%_1/10W_0.45T</v>
          </cell>
          <cell r="D7260" t="str">
            <v>Walsin\旺詮\大毅\厚生</v>
          </cell>
        </row>
        <row r="7261">
          <cell r="B7261" t="str">
            <v>013.001.211</v>
          </cell>
          <cell r="C7261" t="str">
            <v>0603_200ohm_+/-1%_1/10W_0.45T</v>
          </cell>
          <cell r="D7261" t="str">
            <v>Walsin\旺詮\大毅\厚生</v>
          </cell>
        </row>
        <row r="7262">
          <cell r="B7262" t="str">
            <v>013.001.211</v>
          </cell>
          <cell r="C7262" t="str">
            <v>0603_200ohm_+/-1%_1/10W_0.45T</v>
          </cell>
          <cell r="D7262" t="str">
            <v>Walsin\旺詮\大毅\厚生</v>
          </cell>
        </row>
        <row r="7263">
          <cell r="B7263" t="str">
            <v>013.001.211</v>
          </cell>
          <cell r="C7263" t="str">
            <v>0603_200ohm_+/-1%_1/10W_0.45T</v>
          </cell>
          <cell r="D7263" t="str">
            <v>Walsin\旺詮\大毅\厚生</v>
          </cell>
        </row>
        <row r="7264">
          <cell r="B7264" t="str">
            <v>013.001.211</v>
          </cell>
          <cell r="C7264" t="str">
            <v>0603_200ohm_+/-1%_1/10W_0.45T</v>
          </cell>
          <cell r="D7264" t="str">
            <v>Walsin\旺詮\大毅\厚生</v>
          </cell>
        </row>
        <row r="7265">
          <cell r="B7265" t="str">
            <v>013.001.211</v>
          </cell>
          <cell r="C7265" t="str">
            <v>0603_200ohm_+/-1%_1/10W_0.45T</v>
          </cell>
          <cell r="D7265" t="str">
            <v>Walsin\旺詮\大毅\厚生</v>
          </cell>
        </row>
        <row r="7266">
          <cell r="B7266" t="str">
            <v>013.001.211</v>
          </cell>
          <cell r="C7266" t="str">
            <v>0603_200ohm_+/-1%_1/10W_0.45T</v>
          </cell>
          <cell r="D7266" t="str">
            <v>Walsin\旺詮\大毅\厚生</v>
          </cell>
        </row>
        <row r="7267">
          <cell r="B7267" t="str">
            <v>013.001.211</v>
          </cell>
          <cell r="C7267" t="str">
            <v>0603_200ohm_+/-1%_1/10W_0.45T</v>
          </cell>
          <cell r="D7267" t="str">
            <v>Walsin\旺詮\大毅\厚生</v>
          </cell>
        </row>
        <row r="7268">
          <cell r="B7268" t="str">
            <v>013.001.211</v>
          </cell>
          <cell r="C7268" t="str">
            <v>0603_200ohm_+/-1%_1/10W_0.45T</v>
          </cell>
          <cell r="D7268" t="str">
            <v>Walsin\旺詮\大毅\厚生</v>
          </cell>
        </row>
        <row r="7269">
          <cell r="B7269" t="str">
            <v>013.001.211</v>
          </cell>
          <cell r="C7269" t="str">
            <v>0603_200ohm_+/-1%_1/10W_0.45T</v>
          </cell>
          <cell r="D7269" t="str">
            <v>Walsin\旺詮\大毅\厚生</v>
          </cell>
        </row>
        <row r="7270">
          <cell r="B7270" t="str">
            <v>013.001.211</v>
          </cell>
          <cell r="C7270" t="str">
            <v>0603_200ohm_+/-1%_1/10W_0.45T</v>
          </cell>
          <cell r="D7270" t="str">
            <v>Walsin\旺詮\大毅\厚生</v>
          </cell>
        </row>
        <row r="7271">
          <cell r="B7271" t="str">
            <v>013.001.211</v>
          </cell>
          <cell r="C7271" t="str">
            <v>0603_200ohm_+/-1%_1/10W_0.45T</v>
          </cell>
          <cell r="D7271" t="str">
            <v>Walsin\旺詮\大毅\厚生</v>
          </cell>
        </row>
        <row r="7272">
          <cell r="B7272" t="str">
            <v>013.001.211</v>
          </cell>
          <cell r="C7272" t="str">
            <v>0603_200ohm_+/-1%_1/10W_0.45T</v>
          </cell>
          <cell r="D7272" t="str">
            <v>Walsin\旺詮\大毅\厚生</v>
          </cell>
        </row>
        <row r="7273">
          <cell r="B7273" t="str">
            <v>013.001.211</v>
          </cell>
          <cell r="C7273" t="str">
            <v>0603_200ohm_+/-1%_1/10W_0.45T</v>
          </cell>
          <cell r="D7273" t="str">
            <v>Walsin\旺詮\大毅\厚生</v>
          </cell>
        </row>
        <row r="7274">
          <cell r="B7274" t="str">
            <v>013.001.214</v>
          </cell>
          <cell r="C7274" t="str">
            <v>0402_16.2K_+/-1%_1/10W_0.35T</v>
          </cell>
          <cell r="D7274" t="str">
            <v>厚声：0402WGF1622TCE</v>
          </cell>
        </row>
        <row r="7275">
          <cell r="B7275" t="str">
            <v>013.001.216</v>
          </cell>
          <cell r="C7275" t="str">
            <v>0402_100K_+/-1%_1/10W_0.35T</v>
          </cell>
          <cell r="D7275" t="str">
            <v>厚声：0402WGF1003TCE</v>
          </cell>
        </row>
        <row r="7276">
          <cell r="B7276" t="str">
            <v>013.001.217</v>
          </cell>
          <cell r="C7276" t="str">
            <v>0402_75K_+/-5%_1/16W_0.35T</v>
          </cell>
          <cell r="D7276" t="str">
            <v>厚声：0402WGJ0753TCE</v>
          </cell>
        </row>
        <row r="7277">
          <cell r="B7277" t="str">
            <v>013.001.217</v>
          </cell>
          <cell r="C7277" t="str">
            <v>0402_75K_+/-5%_1/16W_0.35T</v>
          </cell>
          <cell r="D7277" t="str">
            <v>厚声：0402WGJ0753TCE</v>
          </cell>
        </row>
        <row r="7278">
          <cell r="B7278" t="str">
            <v>013.001.230</v>
          </cell>
          <cell r="C7278" t="str">
            <v>0402_2.67K_+/-1%_1/16W_0.35T</v>
          </cell>
          <cell r="D7278" t="str">
            <v>RC0402FR-072K67L</v>
          </cell>
        </row>
        <row r="7279">
          <cell r="B7279" t="str">
            <v>013.001.234</v>
          </cell>
          <cell r="C7279" t="str">
            <v>0402_240ohm_+/-1%_1/16W_0.35T</v>
          </cell>
          <cell r="D7279" t="str">
            <v>RC0402FR-07240RL 厚声：0402WGF2400TCE</v>
          </cell>
        </row>
        <row r="7280">
          <cell r="B7280" t="str">
            <v>013.001.234</v>
          </cell>
          <cell r="C7280" t="str">
            <v>0402_240ohm_+/-1%_1/16W_0.35T</v>
          </cell>
          <cell r="D7280" t="str">
            <v>RC0402FR-07240RL 厚声：0402WGF2400TCE</v>
          </cell>
        </row>
        <row r="7281">
          <cell r="B7281" t="str">
            <v>013.001.234</v>
          </cell>
          <cell r="C7281" t="str">
            <v>0402_240ohm_+/-1%_1/16W_0.35T</v>
          </cell>
          <cell r="D7281" t="str">
            <v>RC0402FR-07240RL 厚声：0402WGF2400TCE</v>
          </cell>
        </row>
        <row r="7282">
          <cell r="B7282" t="str">
            <v>013.001.234</v>
          </cell>
          <cell r="C7282" t="str">
            <v>0402_240ohm_+/-1%_1/16W_0.35T</v>
          </cell>
          <cell r="D7282" t="str">
            <v>RC0402FR-07240RL 厚声：0402WGF2400TCE</v>
          </cell>
        </row>
        <row r="7283">
          <cell r="B7283" t="str">
            <v>013.001.234</v>
          </cell>
          <cell r="C7283" t="str">
            <v>0402_240ohm_+/-1%_1/16W_0.35T</v>
          </cell>
          <cell r="D7283" t="str">
            <v>RC0402FR-07240RL 厚声：0402WGF2400TCE</v>
          </cell>
        </row>
        <row r="7284">
          <cell r="B7284" t="str">
            <v>013.001.234</v>
          </cell>
          <cell r="C7284" t="str">
            <v>0402_240ohm_+/-1%_1/16W_0.35T</v>
          </cell>
          <cell r="D7284" t="str">
            <v>RC0402FR-07240RL 厚声：0402WGF2400TCE</v>
          </cell>
        </row>
        <row r="7285">
          <cell r="B7285" t="str">
            <v>013.001.234</v>
          </cell>
          <cell r="C7285" t="str">
            <v>0402_240ohm_+/-1%_1/16W_0.35T</v>
          </cell>
          <cell r="D7285" t="str">
            <v>RC0402FR-07240RL 厚声：0402WGF2400TCE</v>
          </cell>
        </row>
        <row r="7286">
          <cell r="B7286" t="str">
            <v>013.001.238</v>
          </cell>
          <cell r="C7286" t="str">
            <v>0402_10ohm_+/-5%_1/16W_0.35T</v>
          </cell>
          <cell r="D7286" t="str">
            <v>厚声：0402WGJ0100TCE</v>
          </cell>
        </row>
        <row r="7287">
          <cell r="B7287" t="str">
            <v>013.001.244</v>
          </cell>
          <cell r="C7287" t="str">
            <v>0402_82K_+/-1%_1/16W_0.35T</v>
          </cell>
        </row>
        <row r="7288">
          <cell r="B7288" t="str">
            <v>013.001.252</v>
          </cell>
          <cell r="C7288" t="str">
            <v>0402_30K_+/-1%_1/16W_0.35T</v>
          </cell>
          <cell r="D7288" t="str">
            <v>厚声：0402WGF3002TCE</v>
          </cell>
        </row>
        <row r="7289">
          <cell r="B7289" t="str">
            <v>013.001.252</v>
          </cell>
          <cell r="C7289" t="str">
            <v>0402_30K_+/-1%_1/16W_0.35T</v>
          </cell>
          <cell r="D7289" t="str">
            <v>厚声：0402WGF3002TCE</v>
          </cell>
        </row>
        <row r="7290">
          <cell r="B7290" t="str">
            <v>013.001.252</v>
          </cell>
          <cell r="C7290" t="str">
            <v>0402_30K_+/-1%_1/16W_0.35T</v>
          </cell>
          <cell r="D7290" t="str">
            <v>厚声：0402WGF3002TCE</v>
          </cell>
        </row>
        <row r="7291">
          <cell r="B7291" t="str">
            <v>013.001.252</v>
          </cell>
          <cell r="C7291" t="str">
            <v>0402_30K_+/-1%_1/16W_0.35T</v>
          </cell>
          <cell r="D7291" t="str">
            <v>厚声：0402WGF3002TCE</v>
          </cell>
        </row>
        <row r="7292">
          <cell r="B7292" t="str">
            <v>013.001.252</v>
          </cell>
          <cell r="C7292" t="str">
            <v>0402_30K_+/-1%_1/16W_0.35T</v>
          </cell>
          <cell r="D7292" t="str">
            <v>厚声：0402WGF3002TCE</v>
          </cell>
        </row>
        <row r="7293">
          <cell r="B7293" t="str">
            <v>013.001.252</v>
          </cell>
          <cell r="C7293" t="str">
            <v>0402_30K_+/-1%_1/16W_0.35T</v>
          </cell>
          <cell r="D7293" t="str">
            <v>厚声：0402WGF3002TCE</v>
          </cell>
        </row>
        <row r="7294">
          <cell r="B7294" t="str">
            <v>013.001.252</v>
          </cell>
          <cell r="C7294" t="str">
            <v>0402_30K_+/-1%_1/16W_0.35T</v>
          </cell>
          <cell r="D7294" t="str">
            <v>厚声：0402WGF3002TCE</v>
          </cell>
        </row>
        <row r="7295">
          <cell r="B7295" t="str">
            <v>013.001.252</v>
          </cell>
          <cell r="C7295" t="str">
            <v>0402_30K_+/-1%_1/16W_0.35T</v>
          </cell>
          <cell r="D7295" t="str">
            <v>厚声：0402WGF3002TCE</v>
          </cell>
        </row>
        <row r="7296">
          <cell r="B7296" t="str">
            <v>013.001.252</v>
          </cell>
          <cell r="C7296" t="str">
            <v>0402_30K_+/-1%_1/16W_0.35T</v>
          </cell>
          <cell r="D7296" t="str">
            <v>厚声：0402WGF3002TCE</v>
          </cell>
        </row>
        <row r="7297">
          <cell r="B7297" t="str">
            <v>013.001.252</v>
          </cell>
          <cell r="C7297" t="str">
            <v>0402_30K_+/-1%_1/16W_0.35T</v>
          </cell>
          <cell r="D7297" t="str">
            <v>厚声：0402WGF3002TCE</v>
          </cell>
        </row>
        <row r="7298">
          <cell r="B7298" t="str">
            <v>013.001.253</v>
          </cell>
          <cell r="C7298" t="str">
            <v>0402_270K_+/-1%_1/16W_0.35T</v>
          </cell>
          <cell r="D7298" t="str">
            <v>厚声：0402WGF2703TCE</v>
          </cell>
        </row>
        <row r="7299">
          <cell r="B7299" t="str">
            <v>013.001.253</v>
          </cell>
          <cell r="C7299" t="str">
            <v>0402_270K_+/-1%_1/16W_0.35T</v>
          </cell>
          <cell r="D7299" t="str">
            <v>厚声：0402WGF2703TCE</v>
          </cell>
        </row>
        <row r="7300">
          <cell r="B7300" t="str">
            <v>013.001.254</v>
          </cell>
          <cell r="C7300" t="str">
            <v>0402_73.2K_+/-1%_1/16W_0.35T</v>
          </cell>
          <cell r="D7300" t="str">
            <v>厚声：0402WGF7322TCE</v>
          </cell>
        </row>
        <row r="7301">
          <cell r="B7301" t="str">
            <v>013.001.254</v>
          </cell>
          <cell r="C7301" t="str">
            <v>0402_73.2K_+/-1%_1/16W_0.35T</v>
          </cell>
          <cell r="D7301" t="str">
            <v>厚声：0402WGF7322TCE</v>
          </cell>
        </row>
        <row r="7302">
          <cell r="B7302" t="str">
            <v>013.001.255</v>
          </cell>
          <cell r="C7302" t="str">
            <v>0402_348K_+/-1%_1/16W_0.36T</v>
          </cell>
          <cell r="D7302" t="str">
            <v>厚声：0402WGF3483TCE</v>
          </cell>
        </row>
        <row r="7303">
          <cell r="B7303" t="str">
            <v>013.001.255</v>
          </cell>
          <cell r="C7303" t="str">
            <v>0402_348K_+/-1%_1/16W_0.36T</v>
          </cell>
          <cell r="D7303" t="str">
            <v>厚声：0402WGF3483TCE</v>
          </cell>
        </row>
        <row r="7304">
          <cell r="B7304" t="str">
            <v>013.001.257</v>
          </cell>
          <cell r="C7304" t="str">
            <v>0603_280K_+/-1%_1/10W_0.45T</v>
          </cell>
          <cell r="D7304" t="str">
            <v>厚声：0603WAF2803T5E</v>
          </cell>
        </row>
        <row r="7305">
          <cell r="B7305" t="str">
            <v>013.001.257</v>
          </cell>
          <cell r="C7305" t="str">
            <v>0603_280K_+/-1%_1/10W_0.45T</v>
          </cell>
          <cell r="D7305" t="str">
            <v>厚声：0603WAF2803T5E</v>
          </cell>
        </row>
        <row r="7306">
          <cell r="B7306" t="str">
            <v>013.001.257</v>
          </cell>
          <cell r="C7306" t="str">
            <v>0603_280K_+/-1%_1/10W_0.45T</v>
          </cell>
          <cell r="D7306" t="str">
            <v>厚声：0603WAF2803T5E</v>
          </cell>
        </row>
        <row r="7307">
          <cell r="B7307" t="str">
            <v>013.001.257</v>
          </cell>
          <cell r="C7307" t="str">
            <v>0603_280K_+/-1%_1/10W_0.45T</v>
          </cell>
          <cell r="D7307" t="str">
            <v>厚声：0603WAF2803T5E</v>
          </cell>
        </row>
        <row r="7308">
          <cell r="B7308" t="str">
            <v>013.001.257</v>
          </cell>
          <cell r="C7308" t="str">
            <v>0603_280K_+/-1%_1/10W_0.45T</v>
          </cell>
          <cell r="D7308" t="str">
            <v>厚声：0603WAF2803T5E</v>
          </cell>
        </row>
        <row r="7309">
          <cell r="B7309" t="str">
            <v>013.001.257</v>
          </cell>
          <cell r="C7309" t="str">
            <v>0603_280K_+/-1%_1/10W_0.45T</v>
          </cell>
          <cell r="D7309" t="str">
            <v>厚声：0603WAF2803T5E</v>
          </cell>
        </row>
        <row r="7310">
          <cell r="B7310" t="str">
            <v>013.001.257</v>
          </cell>
          <cell r="C7310" t="str">
            <v>0603_280K_+/-1%_1/10W_0.45T</v>
          </cell>
          <cell r="D7310" t="str">
            <v>厚声：0603WAF2803T5E</v>
          </cell>
        </row>
        <row r="7311">
          <cell r="B7311" t="str">
            <v>013.001.257</v>
          </cell>
          <cell r="C7311" t="str">
            <v>0603_280K_+/-1%_1/10W_0.45T</v>
          </cell>
          <cell r="D7311" t="str">
            <v>厚声：0603WAF2803T5E</v>
          </cell>
        </row>
        <row r="7312">
          <cell r="B7312" t="str">
            <v>013.001.257</v>
          </cell>
          <cell r="C7312" t="str">
            <v>0603_280K_+/-1%_1/10W_0.45T</v>
          </cell>
          <cell r="D7312" t="str">
            <v>厚声：0603WAF2803T5E</v>
          </cell>
        </row>
        <row r="7313">
          <cell r="B7313" t="str">
            <v>013.001.257</v>
          </cell>
          <cell r="C7313" t="str">
            <v>0603_280K_+/-1%_1/10W_0.45T</v>
          </cell>
          <cell r="D7313" t="str">
            <v>厚声：0603WAF2803T5E</v>
          </cell>
        </row>
        <row r="7314">
          <cell r="B7314" t="str">
            <v>013.001.257</v>
          </cell>
          <cell r="C7314" t="str">
            <v>0603_280K_+/-1%_1/10W_0.45T</v>
          </cell>
          <cell r="D7314" t="str">
            <v>厚声：0603WAF2803T5E</v>
          </cell>
        </row>
        <row r="7315">
          <cell r="B7315" t="str">
            <v>013.001.257</v>
          </cell>
          <cell r="C7315" t="str">
            <v>0603_280K_+/-1%_1/10W_0.45T</v>
          </cell>
          <cell r="D7315" t="str">
            <v>厚声：0603WAF2803T5E</v>
          </cell>
        </row>
        <row r="7316">
          <cell r="B7316" t="str">
            <v>013.001.257</v>
          </cell>
          <cell r="C7316" t="str">
            <v>0603_280K_+/-1%_1/10W_0.45T</v>
          </cell>
          <cell r="D7316" t="str">
            <v>厚声：0603WAF2803T5E</v>
          </cell>
        </row>
        <row r="7317">
          <cell r="B7317" t="str">
            <v>013.001.257</v>
          </cell>
          <cell r="C7317" t="str">
            <v>0603_280K_+/-1%_1/10W_0.45T</v>
          </cell>
          <cell r="D7317" t="str">
            <v>厚声：0603WAF2803T5E</v>
          </cell>
        </row>
        <row r="7318">
          <cell r="B7318" t="str">
            <v>013.001.257</v>
          </cell>
          <cell r="C7318" t="str">
            <v>0603_280K_+/-1%_1/10W_0.45T</v>
          </cell>
          <cell r="D7318" t="str">
            <v>厚声：0603WAF2803T5E</v>
          </cell>
        </row>
        <row r="7319">
          <cell r="B7319" t="str">
            <v>013.001.257</v>
          </cell>
          <cell r="C7319" t="str">
            <v>0603_280K_+/-1%_1/10W_0.45T</v>
          </cell>
          <cell r="D7319" t="str">
            <v>厚声：0603WAF2803T5E</v>
          </cell>
        </row>
        <row r="7320">
          <cell r="B7320" t="str">
            <v>013.001.257</v>
          </cell>
          <cell r="C7320" t="str">
            <v>0603_280K_+/-1%_1/10W_0.45T</v>
          </cell>
          <cell r="D7320" t="str">
            <v>厚声：0603WAF2803T5E</v>
          </cell>
        </row>
        <row r="7321">
          <cell r="B7321" t="str">
            <v>013.001.257</v>
          </cell>
          <cell r="C7321" t="str">
            <v>0603_280K_+/-1%_1/10W_0.45T</v>
          </cell>
          <cell r="D7321" t="str">
            <v>厚声：0603WAF2803T5E</v>
          </cell>
        </row>
        <row r="7322">
          <cell r="B7322" t="str">
            <v>013.001.257</v>
          </cell>
          <cell r="C7322" t="str">
            <v>0603_280K_+/-1%_1/10W_0.45T</v>
          </cell>
          <cell r="D7322" t="str">
            <v>厚声：0603WAF2803T5E</v>
          </cell>
        </row>
        <row r="7323">
          <cell r="B7323" t="str">
            <v>013.001.257</v>
          </cell>
          <cell r="C7323" t="str">
            <v>0603_280K_+/-1%_1/10W_0.45T</v>
          </cell>
          <cell r="D7323" t="str">
            <v>厚声：0603WAF2803T5E</v>
          </cell>
        </row>
        <row r="7324">
          <cell r="B7324" t="str">
            <v>013.001.257</v>
          </cell>
          <cell r="C7324" t="str">
            <v>0603_280K_+/-1%_1/10W_0.45T</v>
          </cell>
          <cell r="D7324" t="str">
            <v>厚声：0603WAF2803T5E</v>
          </cell>
        </row>
        <row r="7325">
          <cell r="B7325" t="str">
            <v>013.001.257</v>
          </cell>
          <cell r="C7325" t="str">
            <v>0603_280K_+/-1%_1/10W_0.45T</v>
          </cell>
          <cell r="D7325" t="str">
            <v>厚声：0603WAF2803T5E</v>
          </cell>
        </row>
        <row r="7326">
          <cell r="B7326" t="str">
            <v>013.001.257</v>
          </cell>
          <cell r="C7326" t="str">
            <v>0603_280K_+/-1%_1/10W_0.45T</v>
          </cell>
          <cell r="D7326" t="str">
            <v>厚声：0603WAF2803T5E</v>
          </cell>
        </row>
        <row r="7327">
          <cell r="B7327" t="str">
            <v>013.001.257</v>
          </cell>
          <cell r="C7327" t="str">
            <v>0603_280K_+/-1%_1/10W_0.45T</v>
          </cell>
          <cell r="D7327" t="str">
            <v>厚声：0603WAF2803T5E</v>
          </cell>
        </row>
        <row r="7328">
          <cell r="B7328" t="str">
            <v>013.001.257</v>
          </cell>
          <cell r="C7328" t="str">
            <v>0603_280K_+/-1%_1/10W_0.45T</v>
          </cell>
          <cell r="D7328" t="str">
            <v>厚声：0603WAF2803T5E</v>
          </cell>
        </row>
        <row r="7329">
          <cell r="B7329" t="str">
            <v>013.001.257</v>
          </cell>
          <cell r="C7329" t="str">
            <v>0603_280K_+/-1%_1/10W_0.45T</v>
          </cell>
          <cell r="D7329" t="str">
            <v>厚声：0603WAF2803T5E</v>
          </cell>
        </row>
        <row r="7330">
          <cell r="B7330" t="str">
            <v>013.001.259</v>
          </cell>
          <cell r="C7330" t="str">
            <v>0603_309ohm_+/-1%_1/10W_0.45T</v>
          </cell>
        </row>
        <row r="7331">
          <cell r="B7331" t="str">
            <v>013.001.260</v>
          </cell>
          <cell r="C7331" t="str">
            <v>0603_280ohm_+/-1%_1/10W_0.45T</v>
          </cell>
        </row>
        <row r="7332">
          <cell r="B7332" t="str">
            <v>013.001.261</v>
          </cell>
          <cell r="C7332" t="str">
            <v>0603_2.55K_+/-1%_1/10W_0.45T</v>
          </cell>
        </row>
        <row r="7333">
          <cell r="B7333" t="str">
            <v>013.001.261</v>
          </cell>
          <cell r="C7333" t="str">
            <v>0603_2.55K_+/-1%_1/10W_0.45T</v>
          </cell>
        </row>
        <row r="7334">
          <cell r="B7334" t="str">
            <v>013.001.262</v>
          </cell>
          <cell r="C7334" t="str">
            <v>0603_787ohm_+/-1%_1/10W_0.45T</v>
          </cell>
        </row>
        <row r="7335">
          <cell r="B7335" t="str">
            <v>013.001.263</v>
          </cell>
          <cell r="C7335" t="str">
            <v>0603_1.13K_+/-1%_1/10W_0.45T</v>
          </cell>
        </row>
        <row r="7336">
          <cell r="B7336" t="str">
            <v>013.001.264</v>
          </cell>
          <cell r="C7336" t="str">
            <v>0603_270ohm_+/-1%_1/10W_0.45T</v>
          </cell>
          <cell r="D7336" t="str">
            <v>厚声：0603WAF2700T5E</v>
          </cell>
        </row>
        <row r="7337">
          <cell r="B7337" t="str">
            <v>013.001.265</v>
          </cell>
          <cell r="C7337" t="str">
            <v>0603_1.33K_+/-1%_1/10W_0.45T</v>
          </cell>
        </row>
        <row r="7338">
          <cell r="B7338" t="str">
            <v>013.001.266</v>
          </cell>
          <cell r="C7338" t="str">
            <v>0603_464ohm_+/-1%_1/10W_0.45T</v>
          </cell>
        </row>
        <row r="7339">
          <cell r="B7339" t="str">
            <v>013.001.267</v>
          </cell>
          <cell r="C7339" t="str">
            <v>0603_1.69K_+/-1%_1/10W_0.45T</v>
          </cell>
        </row>
        <row r="7340">
          <cell r="B7340" t="str">
            <v>013.001.268</v>
          </cell>
          <cell r="C7340" t="str">
            <v>0603_715ohm_+/-1%_1/10W_0.45T</v>
          </cell>
        </row>
        <row r="7341">
          <cell r="B7341" t="str">
            <v>013.001.269</v>
          </cell>
          <cell r="C7341" t="str">
            <v>0603_3K_+/-1%_1/10W_0.45T</v>
          </cell>
        </row>
        <row r="7342">
          <cell r="B7342" t="str">
            <v>013.001.270</v>
          </cell>
          <cell r="C7342" t="str">
            <v>0603_340ohm_+/-1%_1/10W_0.45T</v>
          </cell>
        </row>
        <row r="7343">
          <cell r="B7343" t="str">
            <v>013.001.271</v>
          </cell>
          <cell r="C7343" t="str">
            <v>0603_154ohm_+/-1%_1/10W_0.45T</v>
          </cell>
        </row>
        <row r="7344">
          <cell r="B7344" t="str">
            <v>013.001.272</v>
          </cell>
          <cell r="C7344" t="str">
            <v>EVM2GSX80B14</v>
          </cell>
          <cell r="D7344" t="str">
            <v>10K贴片可调电阻，2.2*2.81*0.85mm</v>
          </cell>
        </row>
        <row r="7345">
          <cell r="B7345" t="str">
            <v>013.001.272</v>
          </cell>
          <cell r="C7345" t="str">
            <v>EVM2GSX80B14</v>
          </cell>
          <cell r="D7345" t="str">
            <v>10K贴片可调电阻，2.2*2.81*0.85mm</v>
          </cell>
        </row>
        <row r="7346">
          <cell r="B7346" t="str">
            <v>013.001.273</v>
          </cell>
          <cell r="C7346" t="str">
            <v>0402_470ohm_+/-1%_1/16W_0.35T</v>
          </cell>
          <cell r="D7346" t="str">
            <v>厚声：0402WGF4700TCE</v>
          </cell>
        </row>
        <row r="7347">
          <cell r="B7347" t="str">
            <v>013.001.273</v>
          </cell>
          <cell r="C7347" t="str">
            <v>0402_470ohm_+/-1%_1/16W_0.35T</v>
          </cell>
          <cell r="D7347" t="str">
            <v>厚声：0402WGF4700TCE</v>
          </cell>
        </row>
        <row r="7348">
          <cell r="B7348" t="str">
            <v>013.001.274</v>
          </cell>
          <cell r="C7348" t="str">
            <v>0402_2K_+/-1%_1/16W_0.35T</v>
          </cell>
          <cell r="D7348" t="str">
            <v>厚声：0402WGF2001TCE</v>
          </cell>
        </row>
        <row r="7349">
          <cell r="B7349" t="str">
            <v>013.001.274</v>
          </cell>
          <cell r="C7349" t="str">
            <v>0402_2K_+/-1%_1/16W_0.35T</v>
          </cell>
          <cell r="D7349" t="str">
            <v>厚声：0402WGF2001TCE</v>
          </cell>
        </row>
        <row r="7350">
          <cell r="B7350" t="str">
            <v>013.001.274</v>
          </cell>
          <cell r="C7350" t="str">
            <v>0402_2K_+/-1%_1/16W_0.35T</v>
          </cell>
          <cell r="D7350" t="str">
            <v>厚声：0402WGF2001TCE</v>
          </cell>
        </row>
        <row r="7351">
          <cell r="B7351" t="str">
            <v>013.001.274</v>
          </cell>
          <cell r="C7351" t="str">
            <v>0402_2K_+/-1%_1/16W_0.35T</v>
          </cell>
          <cell r="D7351" t="str">
            <v>厚声：0402WGF2001TCE</v>
          </cell>
        </row>
        <row r="7352">
          <cell r="B7352" t="str">
            <v>013.001.274</v>
          </cell>
          <cell r="C7352" t="str">
            <v>0402_2K_+/-1%_1/16W_0.35T</v>
          </cell>
          <cell r="D7352" t="str">
            <v>厚声：0402WGF2001TCE</v>
          </cell>
        </row>
        <row r="7353">
          <cell r="B7353" t="str">
            <v>013.001.274</v>
          </cell>
          <cell r="C7353" t="str">
            <v>0402_2K_+/-1%_1/16W_0.35T</v>
          </cell>
          <cell r="D7353" t="str">
            <v>厚声：0402WGF2001TCE</v>
          </cell>
        </row>
        <row r="7354">
          <cell r="B7354" t="str">
            <v>013.001.274</v>
          </cell>
          <cell r="C7354" t="str">
            <v>0402_2K_+/-1%_1/16W_0.35T</v>
          </cell>
          <cell r="D7354" t="str">
            <v>厚声：0402WGF2001TCE</v>
          </cell>
        </row>
        <row r="7355">
          <cell r="B7355" t="str">
            <v>013.001.275</v>
          </cell>
          <cell r="C7355" t="str">
            <v>0402_10Ω_+/-1%_1/16W_0.35T</v>
          </cell>
          <cell r="D7355" t="str">
            <v>厚声：0402WGF100JTCE</v>
          </cell>
        </row>
        <row r="7356">
          <cell r="B7356" t="str">
            <v>013.001.275</v>
          </cell>
          <cell r="C7356" t="str">
            <v>0402_10Ω_+/-1%_1/16W_0.35T</v>
          </cell>
          <cell r="D7356" t="str">
            <v>厚声：0402WGF100JTCE</v>
          </cell>
        </row>
        <row r="7357">
          <cell r="B7357" t="str">
            <v>013.001.275</v>
          </cell>
          <cell r="C7357" t="str">
            <v>0402_10Ω_+/-1%_1/16W_0.35T</v>
          </cell>
          <cell r="D7357" t="str">
            <v>厚声：0402WGF100JTCE</v>
          </cell>
        </row>
        <row r="7358">
          <cell r="B7358" t="str">
            <v>013.001.276</v>
          </cell>
          <cell r="C7358" t="str">
            <v>0402_560Ω_+/-5%_1/16W_0.35T</v>
          </cell>
          <cell r="D7358" t="str">
            <v>厚声：0402WGJ0561TCE</v>
          </cell>
        </row>
        <row r="7359">
          <cell r="B7359" t="str">
            <v>013.001.276</v>
          </cell>
          <cell r="C7359" t="str">
            <v>0402_560Ω_+/-5%_1/16W_0.35T</v>
          </cell>
          <cell r="D7359" t="str">
            <v>厚声：0402WGJ0561TCE</v>
          </cell>
        </row>
        <row r="7360">
          <cell r="B7360" t="str">
            <v>013.001.277</v>
          </cell>
          <cell r="C7360" t="str">
            <v>0402_47K_+/-1%_1/16W_0.35T</v>
          </cell>
          <cell r="D7360" t="str">
            <v>厚声：0402WGF4702TCE</v>
          </cell>
        </row>
        <row r="7361">
          <cell r="B7361" t="str">
            <v>013.001.277</v>
          </cell>
          <cell r="C7361" t="str">
            <v>0402_47K_+/-1%_1/16W_0.35T</v>
          </cell>
          <cell r="D7361" t="str">
            <v>厚声：0402WGF4702TCE</v>
          </cell>
        </row>
        <row r="7362">
          <cell r="B7362" t="str">
            <v>013.001.277</v>
          </cell>
          <cell r="C7362" t="str">
            <v>0402_47K_+/-1%_1/16W_0.35T</v>
          </cell>
          <cell r="D7362" t="str">
            <v>厚声：0402WGF4702TCE</v>
          </cell>
        </row>
        <row r="7363">
          <cell r="B7363" t="str">
            <v>013.001.277</v>
          </cell>
          <cell r="C7363" t="str">
            <v>0402_47K_+/-1%_1/16W_0.35T</v>
          </cell>
          <cell r="D7363" t="str">
            <v>厚声：0402WGF4702TCE</v>
          </cell>
        </row>
        <row r="7364">
          <cell r="B7364" t="str">
            <v>013.001.277</v>
          </cell>
          <cell r="C7364" t="str">
            <v>0402_47K_+/-1%_1/16W_0.35T</v>
          </cell>
          <cell r="D7364" t="str">
            <v>厚声：0402WGF4702TCE</v>
          </cell>
        </row>
        <row r="7365">
          <cell r="B7365" t="str">
            <v>013.001.277</v>
          </cell>
          <cell r="C7365" t="str">
            <v>0402_47K_+/-1%_1/16W_0.35T</v>
          </cell>
          <cell r="D7365" t="str">
            <v>厚声：0402WGF4702TCE</v>
          </cell>
        </row>
        <row r="7366">
          <cell r="B7366" t="str">
            <v>013.001.277</v>
          </cell>
          <cell r="C7366" t="str">
            <v>0402_47K_+/-1%_1/16W_0.35T</v>
          </cell>
          <cell r="D7366" t="str">
            <v>厚声：0402WGF4702TCE</v>
          </cell>
        </row>
        <row r="7367">
          <cell r="B7367" t="str">
            <v>013.001.277</v>
          </cell>
          <cell r="C7367" t="str">
            <v>0402_47K_+/-1%_1/16W_0.35T</v>
          </cell>
          <cell r="D7367" t="str">
            <v>厚声：0402WGF4702TCE</v>
          </cell>
        </row>
        <row r="7368">
          <cell r="B7368" t="str">
            <v>013.001.277</v>
          </cell>
          <cell r="C7368" t="str">
            <v>0402_47K_+/-1%_1/16W_0.35T</v>
          </cell>
          <cell r="D7368" t="str">
            <v>厚声：0402WGF4702TCE</v>
          </cell>
        </row>
        <row r="7369">
          <cell r="B7369" t="str">
            <v>013.001.277</v>
          </cell>
          <cell r="C7369" t="str">
            <v>0402_47K_+/-1%_1/16W_0.35T</v>
          </cell>
          <cell r="D7369" t="str">
            <v>厚声：0402WGF4702TCE</v>
          </cell>
        </row>
        <row r="7370">
          <cell r="B7370" t="str">
            <v>013.001.277</v>
          </cell>
          <cell r="C7370" t="str">
            <v>0402_47K_+/-1%_1/16W_0.35T</v>
          </cell>
          <cell r="D7370" t="str">
            <v>厚声：0402WGF4702TCE</v>
          </cell>
        </row>
        <row r="7371">
          <cell r="B7371" t="str">
            <v>013.001.279</v>
          </cell>
          <cell r="C7371" t="str">
            <v>0402_5.9K_+/-1%_1/16W_0.35T</v>
          </cell>
          <cell r="D7371" t="str">
            <v>厚声：0402WGF5901TCE</v>
          </cell>
        </row>
        <row r="7372">
          <cell r="B7372" t="str">
            <v>013.001.305</v>
          </cell>
          <cell r="C7372" t="str">
            <v>0402_24K_+/-1%_1/16W_0.35T</v>
          </cell>
          <cell r="D7372" t="str">
            <v>厚声：0402WGF2402TCE</v>
          </cell>
        </row>
        <row r="7373">
          <cell r="B7373" t="str">
            <v>013.001.305</v>
          </cell>
          <cell r="C7373" t="str">
            <v>0402_24K_+/-1%_1/16W_0.35T</v>
          </cell>
          <cell r="D7373" t="str">
            <v>厚声：0402WGF2402TCE</v>
          </cell>
        </row>
        <row r="7374">
          <cell r="B7374" t="str">
            <v>013.001.305</v>
          </cell>
          <cell r="C7374" t="str">
            <v>0402_24K_+/-1%_1/16W_0.35T</v>
          </cell>
          <cell r="D7374" t="str">
            <v>厚声：0402WGF2402TCE</v>
          </cell>
        </row>
        <row r="7375">
          <cell r="B7375" t="str">
            <v>013.001.305</v>
          </cell>
          <cell r="C7375" t="str">
            <v>0402_24K_+/-1%_1/16W_0.35T</v>
          </cell>
          <cell r="D7375" t="str">
            <v>厚声：0402WGF2402TCE</v>
          </cell>
        </row>
        <row r="7376">
          <cell r="B7376" t="str">
            <v>013.001.305</v>
          </cell>
          <cell r="C7376" t="str">
            <v>0402_24K_+/-1%_1/16W_0.35T</v>
          </cell>
          <cell r="D7376" t="str">
            <v>厚声：0402WGF2402TCE</v>
          </cell>
        </row>
        <row r="7377">
          <cell r="B7377" t="str">
            <v>013.001.305</v>
          </cell>
          <cell r="C7377" t="str">
            <v>0402_24K_+/-1%_1/16W_0.35T</v>
          </cell>
          <cell r="D7377" t="str">
            <v>厚声：0402WGF2402TCE</v>
          </cell>
        </row>
        <row r="7378">
          <cell r="B7378" t="str">
            <v>013.001.307</v>
          </cell>
          <cell r="C7378" t="str">
            <v>0402_22Ω_+/-1%_1/16W_0.35T</v>
          </cell>
          <cell r="D7378" t="str">
            <v>厚声：0402WGF220JTCE</v>
          </cell>
        </row>
        <row r="7379">
          <cell r="B7379" t="str">
            <v>013.001.307</v>
          </cell>
          <cell r="C7379" t="str">
            <v>0402_22Ω_+/-1%_1/16W_0.35T</v>
          </cell>
          <cell r="D7379" t="str">
            <v>厚声：0402WGF220JTCE</v>
          </cell>
        </row>
        <row r="7380">
          <cell r="B7380" t="str">
            <v>013.001.307</v>
          </cell>
          <cell r="C7380" t="str">
            <v>0402_22Ω_+/-1%_1/16W_0.35T</v>
          </cell>
          <cell r="D7380" t="str">
            <v>厚声：0402WGF220JTCE</v>
          </cell>
        </row>
        <row r="7381">
          <cell r="B7381" t="str">
            <v>013.001.307</v>
          </cell>
          <cell r="C7381" t="str">
            <v>0402_22Ω_+/-1%_1/16W_0.35T</v>
          </cell>
          <cell r="D7381" t="str">
            <v>厚声：0402WGF220JTCE</v>
          </cell>
        </row>
        <row r="7382">
          <cell r="B7382" t="str">
            <v>013.001.307</v>
          </cell>
          <cell r="C7382" t="str">
            <v>0402_22Ω_+/-1%_1/16W_0.35T</v>
          </cell>
          <cell r="D7382" t="str">
            <v>厚声：0402WGF220JTCE</v>
          </cell>
        </row>
        <row r="7383">
          <cell r="B7383" t="str">
            <v>013.001.307</v>
          </cell>
          <cell r="C7383" t="str">
            <v>0402_22Ω_+/-1%_1/16W_0.35T</v>
          </cell>
          <cell r="D7383" t="str">
            <v>厚声：0402WGF220JTCE</v>
          </cell>
        </row>
        <row r="7384">
          <cell r="B7384" t="str">
            <v>013.001.307</v>
          </cell>
          <cell r="C7384" t="str">
            <v>0402_22Ω_+/-1%_1/16W_0.35T</v>
          </cell>
          <cell r="D7384" t="str">
            <v>厚声：0402WGF220JTCE</v>
          </cell>
        </row>
        <row r="7385">
          <cell r="B7385" t="str">
            <v>013.001.307</v>
          </cell>
          <cell r="C7385" t="str">
            <v>0402_22Ω_+/-1%_1/16W_0.35T</v>
          </cell>
          <cell r="D7385" t="str">
            <v>厚声：0402WGF220JTCE</v>
          </cell>
        </row>
        <row r="7386">
          <cell r="B7386" t="str">
            <v>013.001.307</v>
          </cell>
          <cell r="C7386" t="str">
            <v>0402_22Ω_+/-1%_1/16W_0.35T</v>
          </cell>
          <cell r="D7386" t="str">
            <v>厚声：0402WGF220JTCE</v>
          </cell>
        </row>
        <row r="7387">
          <cell r="B7387" t="str">
            <v>013.001.308</v>
          </cell>
          <cell r="C7387" t="str">
            <v>0402_150Ω_+/-1%_1/16W_0.35T</v>
          </cell>
          <cell r="D7387" t="str">
            <v>厚声：0402WGF1500TCE</v>
          </cell>
        </row>
        <row r="7388">
          <cell r="B7388" t="str">
            <v>013.001.308</v>
          </cell>
          <cell r="C7388" t="str">
            <v>0402_150Ω_+/-1%_1/16W_0.35T</v>
          </cell>
          <cell r="D7388" t="str">
            <v>厚声：0402WGF1500TCE</v>
          </cell>
        </row>
        <row r="7389">
          <cell r="B7389" t="str">
            <v>013.001.310</v>
          </cell>
          <cell r="C7389" t="str">
            <v>0402_3.6K_+/-1%_1/16W_0.35T</v>
          </cell>
          <cell r="D7389" t="str">
            <v>厚声：0402WGF3601TCE</v>
          </cell>
        </row>
        <row r="7390">
          <cell r="B7390" t="str">
            <v>013.001.310</v>
          </cell>
          <cell r="C7390" t="str">
            <v>0402_3.6K_+/-1%_1/16W_0.35T</v>
          </cell>
          <cell r="D7390" t="str">
            <v>厚声：0402WGF3601TCE</v>
          </cell>
        </row>
        <row r="7391">
          <cell r="B7391" t="str">
            <v>013.001.311</v>
          </cell>
          <cell r="C7391" t="str">
            <v>0402_12K_+/-1%_1/16W_0.35T</v>
          </cell>
          <cell r="D7391" t="str">
            <v>厚声：0402WGF1202TCE</v>
          </cell>
        </row>
        <row r="7392">
          <cell r="B7392" t="str">
            <v>013.001.311</v>
          </cell>
          <cell r="C7392" t="str">
            <v>0402_12K_+/-1%_1/16W_0.35T</v>
          </cell>
          <cell r="D7392" t="str">
            <v>厚声：0402WGF1202TCE</v>
          </cell>
        </row>
        <row r="7393">
          <cell r="B7393" t="str">
            <v>013.001.311</v>
          </cell>
          <cell r="C7393" t="str">
            <v>0402_12K_+/-1%_1/16W_0.35T</v>
          </cell>
          <cell r="D7393" t="str">
            <v>厚声：0402WGF1202TCE</v>
          </cell>
        </row>
        <row r="7394">
          <cell r="B7394" t="str">
            <v>013.001.311</v>
          </cell>
          <cell r="C7394" t="str">
            <v>0402_12K_+/-1%_1/16W_0.35T</v>
          </cell>
          <cell r="D7394" t="str">
            <v>厚声：0402WGF1202TCE</v>
          </cell>
        </row>
        <row r="7395">
          <cell r="B7395" t="str">
            <v>013.001.311</v>
          </cell>
          <cell r="C7395" t="str">
            <v>0402_12K_+/-1%_1/16W_0.35T</v>
          </cell>
          <cell r="D7395" t="str">
            <v>厚声：0402WGF1202TCE</v>
          </cell>
        </row>
        <row r="7396">
          <cell r="B7396" t="str">
            <v>013.001.311</v>
          </cell>
          <cell r="C7396" t="str">
            <v>0402_12K_+/-1%_1/16W_0.35T</v>
          </cell>
          <cell r="D7396" t="str">
            <v>厚声：0402WGF1202TCE</v>
          </cell>
        </row>
        <row r="7397">
          <cell r="B7397" t="str">
            <v>013.001.311</v>
          </cell>
          <cell r="C7397" t="str">
            <v>0402_12K_+/-1%_1/16W_0.35T</v>
          </cell>
          <cell r="D7397" t="str">
            <v>厚声：0402WGF1202TCE</v>
          </cell>
        </row>
        <row r="7398">
          <cell r="B7398" t="str">
            <v>013.001.311</v>
          </cell>
          <cell r="C7398" t="str">
            <v>0402_12K_+/-1%_1/16W_0.35T</v>
          </cell>
          <cell r="D7398" t="str">
            <v>厚声：0402WGF1202TCE</v>
          </cell>
        </row>
        <row r="7399">
          <cell r="B7399" t="str">
            <v>013.001.311</v>
          </cell>
          <cell r="C7399" t="str">
            <v>0402_12K_+/-1%_1/16W_0.35T</v>
          </cell>
          <cell r="D7399" t="str">
            <v>厚声：0402WGF1202TCE</v>
          </cell>
        </row>
        <row r="7400">
          <cell r="B7400" t="str">
            <v>013.001.311</v>
          </cell>
          <cell r="C7400" t="str">
            <v>0402_12K_+/-1%_1/16W_0.35T</v>
          </cell>
          <cell r="D7400" t="str">
            <v>厚声：0402WGF1202TCE</v>
          </cell>
        </row>
        <row r="7401">
          <cell r="B7401" t="str">
            <v>013.001.311</v>
          </cell>
          <cell r="C7401" t="str">
            <v>0402_12K_+/-1%_1/16W_0.35T</v>
          </cell>
          <cell r="D7401" t="str">
            <v>厚声：0402WGF1202TCE</v>
          </cell>
        </row>
        <row r="7402">
          <cell r="B7402" t="str">
            <v>013.001.312</v>
          </cell>
          <cell r="C7402" t="str">
            <v>0402_22K_+/-1%_1/16W_0.35T</v>
          </cell>
          <cell r="D7402" t="str">
            <v>厚声：0402WGF2202TCE</v>
          </cell>
        </row>
        <row r="7403">
          <cell r="B7403" t="str">
            <v>013.001.312</v>
          </cell>
          <cell r="C7403" t="str">
            <v>0402_22K_+/-1%_1/16W_0.35T</v>
          </cell>
          <cell r="D7403" t="str">
            <v>厚声：0402WGF2202TCE</v>
          </cell>
        </row>
        <row r="7404">
          <cell r="B7404" t="str">
            <v>013.001.312</v>
          </cell>
          <cell r="C7404" t="str">
            <v>0402_22K_+/-1%_1/16W_0.35T</v>
          </cell>
          <cell r="D7404" t="str">
            <v>厚声：0402WGF2202TCE</v>
          </cell>
        </row>
        <row r="7405">
          <cell r="B7405" t="str">
            <v>013.001.312</v>
          </cell>
          <cell r="C7405" t="str">
            <v>0402_22K_+/-1%_1/16W_0.35T</v>
          </cell>
          <cell r="D7405" t="str">
            <v>厚声：0402WGF2202TCE</v>
          </cell>
        </row>
        <row r="7406">
          <cell r="B7406" t="str">
            <v>013.001.312</v>
          </cell>
          <cell r="C7406" t="str">
            <v>0402_22K_+/-1%_1/16W_0.35T</v>
          </cell>
          <cell r="D7406" t="str">
            <v>厚声：0402WGF2202TCE</v>
          </cell>
        </row>
        <row r="7407">
          <cell r="B7407" t="str">
            <v>013.001.312</v>
          </cell>
          <cell r="C7407" t="str">
            <v>0402_22K_+/-1%_1/16W_0.35T</v>
          </cell>
          <cell r="D7407" t="str">
            <v>厚声：0402WGF2202TCE</v>
          </cell>
        </row>
        <row r="7408">
          <cell r="B7408" t="str">
            <v>013.001.312</v>
          </cell>
          <cell r="C7408" t="str">
            <v>0402_22K_+/-1%_1/16W_0.35T</v>
          </cell>
          <cell r="D7408" t="str">
            <v>厚声：0402WGF2202TCE</v>
          </cell>
        </row>
        <row r="7409">
          <cell r="B7409" t="str">
            <v>013.001.312</v>
          </cell>
          <cell r="C7409" t="str">
            <v>0402_22K_+/-1%_1/16W_0.35T</v>
          </cell>
          <cell r="D7409" t="str">
            <v>厚声：0402WGF2202TCE</v>
          </cell>
        </row>
        <row r="7410">
          <cell r="B7410" t="str">
            <v>013.001.312</v>
          </cell>
          <cell r="C7410" t="str">
            <v>0402_22K_+/-1%_1/16W_0.35T</v>
          </cell>
          <cell r="D7410" t="str">
            <v>厚声：0402WGF2202TCE</v>
          </cell>
        </row>
        <row r="7411">
          <cell r="B7411" t="str">
            <v>013.001.313</v>
          </cell>
          <cell r="C7411" t="str">
            <v>0402_27K_+/-1%_1/16W_0.35T</v>
          </cell>
          <cell r="D7411" t="str">
            <v>厚声：0402WGF2702TCE</v>
          </cell>
        </row>
        <row r="7412">
          <cell r="B7412" t="str">
            <v>013.001.313</v>
          </cell>
          <cell r="C7412" t="str">
            <v>0402_27K_+/-1%_1/16W_0.35T</v>
          </cell>
          <cell r="D7412" t="str">
            <v>厚声：0402WGF2702TCE</v>
          </cell>
        </row>
        <row r="7413">
          <cell r="B7413" t="str">
            <v>013.001.313</v>
          </cell>
          <cell r="C7413" t="str">
            <v>0402_27K_+/-1%_1/16W_0.35T</v>
          </cell>
          <cell r="D7413" t="str">
            <v>厚声：0402WGF2702TCE</v>
          </cell>
        </row>
        <row r="7414">
          <cell r="B7414" t="str">
            <v>013.001.313</v>
          </cell>
          <cell r="C7414" t="str">
            <v>0402_27K_+/-1%_1/16W_0.35T</v>
          </cell>
          <cell r="D7414" t="str">
            <v>厚声：0402WGF2702TCE</v>
          </cell>
        </row>
        <row r="7415">
          <cell r="B7415" t="str">
            <v>013.001.313</v>
          </cell>
          <cell r="C7415" t="str">
            <v>0402_27K_+/-1%_1/16W_0.35T</v>
          </cell>
          <cell r="D7415" t="str">
            <v>厚声：0402WGF2702TCE</v>
          </cell>
        </row>
        <row r="7416">
          <cell r="B7416" t="str">
            <v>013.001.313</v>
          </cell>
          <cell r="C7416" t="str">
            <v>0402_27K_+/-1%_1/16W_0.35T</v>
          </cell>
          <cell r="D7416" t="str">
            <v>厚声：0402WGF2702TCE</v>
          </cell>
        </row>
        <row r="7417">
          <cell r="B7417" t="str">
            <v>013.001.313</v>
          </cell>
          <cell r="C7417" t="str">
            <v>0402_27K_+/-1%_1/16W_0.35T</v>
          </cell>
          <cell r="D7417" t="str">
            <v>厚声：0402WGF2702TCE</v>
          </cell>
        </row>
        <row r="7418">
          <cell r="B7418" t="str">
            <v>013.001.313</v>
          </cell>
          <cell r="C7418" t="str">
            <v>0402_27K_+/-1%_1/16W_0.35T</v>
          </cell>
          <cell r="D7418" t="str">
            <v>厚声：0402WGF2702TCE</v>
          </cell>
        </row>
        <row r="7419">
          <cell r="B7419" t="str">
            <v>013.001.313</v>
          </cell>
          <cell r="C7419" t="str">
            <v>0402_27K_+/-1%_1/16W_0.35T</v>
          </cell>
          <cell r="D7419" t="str">
            <v>厚声：0402WGF2702TCE</v>
          </cell>
        </row>
        <row r="7420">
          <cell r="B7420" t="str">
            <v>013.001.315</v>
          </cell>
          <cell r="C7420" t="str">
            <v>0402_36K_+/-1%_1/16W_0.35T</v>
          </cell>
          <cell r="D7420" t="str">
            <v>厚声：0402WGF3602TCE</v>
          </cell>
        </row>
        <row r="7421">
          <cell r="B7421" t="str">
            <v>013.001.315</v>
          </cell>
          <cell r="C7421" t="str">
            <v>0402_36K_+/-1%_1/16W_0.35T</v>
          </cell>
          <cell r="D7421" t="str">
            <v>厚声：0402WGF3602TCE</v>
          </cell>
        </row>
        <row r="7422">
          <cell r="B7422" t="str">
            <v>013.001.315</v>
          </cell>
          <cell r="C7422" t="str">
            <v>0402_36K_+/-1%_1/16W_0.35T</v>
          </cell>
          <cell r="D7422" t="str">
            <v>厚声：0402WGF3602TCE</v>
          </cell>
        </row>
        <row r="7423">
          <cell r="B7423" t="str">
            <v>013.001.316</v>
          </cell>
          <cell r="C7423" t="str">
            <v>0402_1M_+/-1%_1/16W_0.35T</v>
          </cell>
          <cell r="D7423" t="str">
            <v>厚声：0402WGF1004TCE</v>
          </cell>
        </row>
        <row r="7424">
          <cell r="B7424" t="str">
            <v>013.001.316</v>
          </cell>
          <cell r="C7424" t="str">
            <v>0402_1M_+/-1%_1/16W_0.35T</v>
          </cell>
          <cell r="D7424" t="str">
            <v>厚声：0402WGF1004TCE</v>
          </cell>
        </row>
        <row r="7425">
          <cell r="B7425" t="str">
            <v>013.001.316</v>
          </cell>
          <cell r="C7425" t="str">
            <v>0402_1M_+/-1%_1/16W_0.35T</v>
          </cell>
          <cell r="D7425" t="str">
            <v>厚声：0402WGF1004TCE</v>
          </cell>
        </row>
        <row r="7426">
          <cell r="B7426" t="str">
            <v>013.001.316</v>
          </cell>
          <cell r="C7426" t="str">
            <v>0402_1M_+/-1%_1/16W_0.35T</v>
          </cell>
          <cell r="D7426" t="str">
            <v>厚声：0402WGF1004TCE</v>
          </cell>
        </row>
        <row r="7427">
          <cell r="B7427" t="str">
            <v>013.001.316</v>
          </cell>
          <cell r="C7427" t="str">
            <v>0402_1M_+/-1%_1/16W_0.35T</v>
          </cell>
          <cell r="D7427" t="str">
            <v>厚声：0402WGF1004TCE</v>
          </cell>
        </row>
        <row r="7428">
          <cell r="B7428" t="str">
            <v>013.001.316</v>
          </cell>
          <cell r="C7428" t="str">
            <v>0402_1M_+/-1%_1/16W_0.35T</v>
          </cell>
          <cell r="D7428" t="str">
            <v>厚声：0402WGF1004TCE</v>
          </cell>
        </row>
        <row r="7429">
          <cell r="B7429" t="str">
            <v>013.001.316</v>
          </cell>
          <cell r="C7429" t="str">
            <v>0402_1M_+/-1%_1/16W_0.35T</v>
          </cell>
          <cell r="D7429" t="str">
            <v>厚声：0402WGF1004TCE</v>
          </cell>
        </row>
        <row r="7430">
          <cell r="B7430" t="str">
            <v>013.001.316</v>
          </cell>
          <cell r="C7430" t="str">
            <v>0402_1M_+/-1%_1/16W_0.35T</v>
          </cell>
          <cell r="D7430" t="str">
            <v>厚声：0402WGF1004TCE</v>
          </cell>
        </row>
        <row r="7431">
          <cell r="B7431" t="str">
            <v>013.001.316</v>
          </cell>
          <cell r="C7431" t="str">
            <v>0402_1M_+/-1%_1/16W_0.35T</v>
          </cell>
          <cell r="D7431" t="str">
            <v>厚声：0402WGF1004TCE</v>
          </cell>
        </row>
        <row r="7432">
          <cell r="B7432" t="str">
            <v>013.001.316</v>
          </cell>
          <cell r="C7432" t="str">
            <v>0402_1M_+/-1%_1/16W_0.35T</v>
          </cell>
          <cell r="D7432" t="str">
            <v>厚声：0402WGF1004TCE</v>
          </cell>
        </row>
        <row r="7433">
          <cell r="B7433" t="str">
            <v>013.001.316</v>
          </cell>
          <cell r="C7433" t="str">
            <v>0402_1M_+/-1%_1/16W_0.35T</v>
          </cell>
          <cell r="D7433" t="str">
            <v>厚声：0402WGF1004TCE</v>
          </cell>
        </row>
        <row r="7434">
          <cell r="B7434" t="str">
            <v>013.001.316</v>
          </cell>
          <cell r="C7434" t="str">
            <v>0402_1M_+/-1%_1/16W_0.35T</v>
          </cell>
          <cell r="D7434" t="str">
            <v>厚声：0402WGF1004TCE</v>
          </cell>
        </row>
        <row r="7435">
          <cell r="B7435" t="str">
            <v>013.001.316</v>
          </cell>
          <cell r="C7435" t="str">
            <v>0402_1M_+/-1%_1/16W_0.35T</v>
          </cell>
          <cell r="D7435" t="str">
            <v>厚声：0402WGF1004TCE</v>
          </cell>
        </row>
        <row r="7436">
          <cell r="B7436" t="str">
            <v>013.001.317</v>
          </cell>
          <cell r="C7436" t="str">
            <v>0805_10ohm_+/-1%_1/8W_0.5T</v>
          </cell>
          <cell r="D7436" t="str">
            <v>厚声：0805W8F100JT5E</v>
          </cell>
        </row>
        <row r="7437">
          <cell r="B7437" t="str">
            <v>013.001.317</v>
          </cell>
          <cell r="C7437" t="str">
            <v>0805_10ohm_+/-1%_1/8W_0.5T</v>
          </cell>
          <cell r="D7437" t="str">
            <v>厚声：0805W8F100JT5E</v>
          </cell>
        </row>
        <row r="7438">
          <cell r="B7438" t="str">
            <v>013.001.318</v>
          </cell>
          <cell r="C7438" t="str">
            <v>1206_0ohm_+/-1%_1/4W_0.55T</v>
          </cell>
          <cell r="D7438" t="str">
            <v>1206_0ohm_+/-1%_1/4W_0.55T厚声：1206W4F0000T5E</v>
          </cell>
        </row>
        <row r="7439">
          <cell r="B7439" t="str">
            <v>013.001.318</v>
          </cell>
          <cell r="C7439" t="str">
            <v>1206_0ohm_+/-1%_1/4W_0.55T</v>
          </cell>
          <cell r="D7439" t="str">
            <v>1206_0ohm_+/-1%_1/4W_0.55T厚声：1206W4F0000T5E</v>
          </cell>
        </row>
        <row r="7440">
          <cell r="B7440" t="str">
            <v>013.001.318</v>
          </cell>
          <cell r="C7440" t="str">
            <v>1206_0ohm_+/-1%_1/4W_0.55T</v>
          </cell>
          <cell r="D7440" t="str">
            <v>1206_0ohm_+/-1%_1/4W_0.55T厚声：1206W4F0000T5E</v>
          </cell>
        </row>
        <row r="7441">
          <cell r="B7441" t="str">
            <v>013.001.318</v>
          </cell>
          <cell r="C7441" t="str">
            <v>1206_0ohm_+/-1%_1/4W_0.55T</v>
          </cell>
          <cell r="D7441" t="str">
            <v>1206_0ohm_+/-1%_1/4W_0.55T厚声：1206W4F0000T5E</v>
          </cell>
        </row>
        <row r="7442">
          <cell r="B7442" t="str">
            <v>013.001.318</v>
          </cell>
          <cell r="C7442" t="str">
            <v>1206_0ohm_+/-1%_1/4W_0.55T</v>
          </cell>
          <cell r="D7442" t="str">
            <v>1206_0ohm_+/-1%_1/4W_0.55T厚声：1206W4F0000T5E</v>
          </cell>
        </row>
        <row r="7443">
          <cell r="B7443" t="str">
            <v>013.001.318</v>
          </cell>
          <cell r="C7443" t="str">
            <v>1206_0ohm_+/-1%_1/4W_0.55T</v>
          </cell>
          <cell r="D7443" t="str">
            <v>1206_0ohm_+/-1%_1/4W_0.55T厚声：1206W4F0000T5E</v>
          </cell>
        </row>
        <row r="7444">
          <cell r="B7444" t="str">
            <v>013.001.318</v>
          </cell>
          <cell r="C7444" t="str">
            <v>1206_0ohm_+/-1%_1/4W_0.55T</v>
          </cell>
          <cell r="D7444" t="str">
            <v>1206_0ohm_+/-1%_1/4W_0.55T厚声：1206W4F0000T5E</v>
          </cell>
        </row>
        <row r="7445">
          <cell r="B7445" t="str">
            <v>013.001.318</v>
          </cell>
          <cell r="C7445" t="str">
            <v>1206_0ohm_+/-1%_1/4W_0.55T</v>
          </cell>
          <cell r="D7445" t="str">
            <v>1206_0ohm_+/-1%_1/4W_0.55T厚声：1206W4F0000T5E</v>
          </cell>
        </row>
        <row r="7446">
          <cell r="B7446" t="str">
            <v>013.001.318</v>
          </cell>
          <cell r="C7446" t="str">
            <v>1206_0ohm_+/-1%_1/4W_0.55T</v>
          </cell>
          <cell r="D7446" t="str">
            <v>1206_0ohm_+/-1%_1/4W_0.55T厚声：1206W4F0000T5E</v>
          </cell>
        </row>
        <row r="7447">
          <cell r="B7447" t="str">
            <v>013.001.318</v>
          </cell>
          <cell r="C7447" t="str">
            <v>1206_0ohm_+/-1%_1/4W_0.55T</v>
          </cell>
          <cell r="D7447" t="str">
            <v>1206_0ohm_+/-1%_1/4W_0.55T厚声：1206W4F0000T5E</v>
          </cell>
        </row>
        <row r="7448">
          <cell r="B7448" t="str">
            <v>013.001.318</v>
          </cell>
          <cell r="C7448" t="str">
            <v>1206_0ohm_+/-1%_1/4W_0.55T</v>
          </cell>
          <cell r="D7448" t="str">
            <v>1206_0ohm_+/-1%_1/4W_0.55T厚声：1206W4F0000T5E</v>
          </cell>
        </row>
        <row r="7449">
          <cell r="B7449" t="str">
            <v>013.001.318</v>
          </cell>
          <cell r="C7449" t="str">
            <v>1206_0ohm_+/-1%_1/4W_0.55T</v>
          </cell>
          <cell r="D7449" t="str">
            <v>1206_0ohm_+/-1%_1/4W_0.55T厚声：1206W4F0000T5E</v>
          </cell>
        </row>
        <row r="7450">
          <cell r="B7450" t="str">
            <v>013.001.318</v>
          </cell>
          <cell r="C7450" t="str">
            <v>1206_0ohm_+/-1%_1/4W_0.55T</v>
          </cell>
          <cell r="D7450" t="str">
            <v>1206_0ohm_+/-1%_1/4W_0.55T厚声：1206W4F0000T5E</v>
          </cell>
        </row>
        <row r="7451">
          <cell r="B7451" t="str">
            <v>013.001.318</v>
          </cell>
          <cell r="C7451" t="str">
            <v>1206_0ohm_+/-1%_1/4W_0.55T</v>
          </cell>
          <cell r="D7451" t="str">
            <v>1206_0ohm_+/-1%_1/4W_0.55T厚声：1206W4F0000T5E</v>
          </cell>
        </row>
        <row r="7452">
          <cell r="B7452" t="str">
            <v>013.001.319</v>
          </cell>
          <cell r="C7452" t="str">
            <v>0805_0ohm_+/-1%_1/8W_0.5T</v>
          </cell>
          <cell r="D7452" t="str">
            <v>厚声：0805W8F0000T5E</v>
          </cell>
        </row>
        <row r="7453">
          <cell r="B7453" t="str">
            <v>013.001.319</v>
          </cell>
          <cell r="C7453" t="str">
            <v>0805_0ohm_+/-1%_1/8W_0.5T</v>
          </cell>
          <cell r="D7453" t="str">
            <v>厚声：0805W8F0000T5E</v>
          </cell>
        </row>
        <row r="7454">
          <cell r="B7454" t="str">
            <v>013.001.319</v>
          </cell>
          <cell r="C7454" t="str">
            <v>0805_0ohm_+/-1%_1/8W_0.5T</v>
          </cell>
          <cell r="D7454" t="str">
            <v>厚声：0805W8F0000T5E</v>
          </cell>
        </row>
        <row r="7455">
          <cell r="B7455" t="str">
            <v>013.001.319</v>
          </cell>
          <cell r="C7455" t="str">
            <v>0805_0ohm_+/-1%_1/8W_0.5T</v>
          </cell>
          <cell r="D7455" t="str">
            <v>厚声：0805W8F0000T5E</v>
          </cell>
        </row>
        <row r="7456">
          <cell r="B7456" t="str">
            <v>013.001.319</v>
          </cell>
          <cell r="C7456" t="str">
            <v>0805_0ohm_+/-1%_1/8W_0.5T</v>
          </cell>
          <cell r="D7456" t="str">
            <v>厚声：0805W8F0000T5E</v>
          </cell>
        </row>
        <row r="7457">
          <cell r="B7457" t="str">
            <v>013.001.319</v>
          </cell>
          <cell r="C7457" t="str">
            <v>0805_0ohm_+/-1%_1/8W_0.5T</v>
          </cell>
          <cell r="D7457" t="str">
            <v>厚声：0805W8F0000T5E</v>
          </cell>
        </row>
        <row r="7458">
          <cell r="B7458" t="str">
            <v>013.001.319</v>
          </cell>
          <cell r="C7458" t="str">
            <v>0805_0ohm_+/-1%_1/8W_0.5T</v>
          </cell>
          <cell r="D7458" t="str">
            <v>厚声：0805W8F0000T5E</v>
          </cell>
        </row>
        <row r="7459">
          <cell r="B7459" t="str">
            <v>013.001.321</v>
          </cell>
          <cell r="C7459" t="str">
            <v>0603_1.5k_+/-5%_1/10W_0.45T</v>
          </cell>
          <cell r="D7459" t="str">
            <v>厚声：0603WAJ1501T5E</v>
          </cell>
        </row>
        <row r="7460">
          <cell r="B7460" t="str">
            <v>013.001.322</v>
          </cell>
          <cell r="C7460" t="str">
            <v>0603_1M_+/-5%_1/10W_0.45T</v>
          </cell>
          <cell r="D7460" t="str">
            <v>厚声：0603WAJ1004T5E</v>
          </cell>
        </row>
        <row r="7461">
          <cell r="B7461" t="str">
            <v>013.001.323</v>
          </cell>
          <cell r="C7461" t="str">
            <v>0805_11ohm_+/-5%_1/8W_0.5T</v>
          </cell>
          <cell r="D7461" t="str">
            <v>厚声：0805W8J0110T5E</v>
          </cell>
        </row>
        <row r="7462">
          <cell r="B7462" t="str">
            <v>013.001.324</v>
          </cell>
          <cell r="C7462" t="str">
            <v>1206_0ohm_+/-5%_1/4W_0.55T</v>
          </cell>
          <cell r="D7462" t="str">
            <v>厚声：1206W4J0000T5E</v>
          </cell>
        </row>
        <row r="7463">
          <cell r="B7463" t="str">
            <v>013.001.325</v>
          </cell>
          <cell r="C7463" t="str">
            <v>4C03WGJ0101TCE</v>
          </cell>
          <cell r="D7463" t="str">
            <v>厚声：4C03WGJ0101TCE   排阻100R</v>
          </cell>
        </row>
        <row r="7464">
          <cell r="B7464" t="str">
            <v>013.001.326</v>
          </cell>
          <cell r="C7464" t="str">
            <v>0603_100ohm_+/-1%_1/10W_0.45T</v>
          </cell>
          <cell r="D7464" t="str">
            <v>厚声：0603WAF1000T5E</v>
          </cell>
        </row>
        <row r="7465">
          <cell r="B7465" t="str">
            <v>013.001.326</v>
          </cell>
          <cell r="C7465" t="str">
            <v>0603_100ohm_+/-1%_1/10W_0.45T</v>
          </cell>
          <cell r="D7465" t="str">
            <v>厚声：0603WAF1000T5E</v>
          </cell>
        </row>
        <row r="7466">
          <cell r="B7466" t="str">
            <v>013.001.326</v>
          </cell>
          <cell r="C7466" t="str">
            <v>0603_100ohm_+/-1%_1/10W_0.45T</v>
          </cell>
          <cell r="D7466" t="str">
            <v>厚声：0603WAF1000T5E</v>
          </cell>
        </row>
        <row r="7467">
          <cell r="B7467" t="str">
            <v>013.001.326</v>
          </cell>
          <cell r="C7467" t="str">
            <v>0603_100ohm_+/-1%_1/10W_0.45T</v>
          </cell>
          <cell r="D7467" t="str">
            <v>厚声：0603WAF1000T5E</v>
          </cell>
        </row>
        <row r="7468">
          <cell r="B7468" t="str">
            <v>013.001.326</v>
          </cell>
          <cell r="C7468" t="str">
            <v>0603_100ohm_+/-1%_1/10W_0.45T</v>
          </cell>
          <cell r="D7468" t="str">
            <v>厚声：0603WAF1000T5E</v>
          </cell>
        </row>
        <row r="7469">
          <cell r="B7469" t="str">
            <v>013.001.326</v>
          </cell>
          <cell r="C7469" t="str">
            <v>0603_100ohm_+/-1%_1/10W_0.45T</v>
          </cell>
          <cell r="D7469" t="str">
            <v>厚声：0603WAF1000T5E</v>
          </cell>
        </row>
        <row r="7470">
          <cell r="B7470" t="str">
            <v>013.001.326</v>
          </cell>
          <cell r="C7470" t="str">
            <v>0603_100ohm_+/-1%_1/10W_0.45T</v>
          </cell>
          <cell r="D7470" t="str">
            <v>厚声：0603WAF1000T5E</v>
          </cell>
        </row>
        <row r="7471">
          <cell r="B7471" t="str">
            <v>013.001.326</v>
          </cell>
          <cell r="C7471" t="str">
            <v>0603_100ohm_+/-1%_1/10W_0.45T</v>
          </cell>
          <cell r="D7471" t="str">
            <v>厚声：0603WAF1000T5E</v>
          </cell>
        </row>
        <row r="7472">
          <cell r="B7472" t="str">
            <v>013.001.326</v>
          </cell>
          <cell r="C7472" t="str">
            <v>0603_100ohm_+/-1%_1/10W_0.45T</v>
          </cell>
          <cell r="D7472" t="str">
            <v>厚声：0603WAF1000T5E</v>
          </cell>
        </row>
        <row r="7473">
          <cell r="B7473" t="str">
            <v>013.001.326</v>
          </cell>
          <cell r="C7473" t="str">
            <v>0603_100ohm_+/-1%_1/10W_0.45T</v>
          </cell>
          <cell r="D7473" t="str">
            <v>厚声：0603WAF1000T5E</v>
          </cell>
        </row>
        <row r="7474">
          <cell r="B7474" t="str">
            <v>013.001.326</v>
          </cell>
          <cell r="C7474" t="str">
            <v>0603_100ohm_+/-1%_1/10W_0.45T</v>
          </cell>
          <cell r="D7474" t="str">
            <v>厚声：0603WAF1000T5E</v>
          </cell>
        </row>
        <row r="7475">
          <cell r="B7475" t="str">
            <v>013.001.326</v>
          </cell>
          <cell r="C7475" t="str">
            <v>0603_100ohm_+/-1%_1/10W_0.45T</v>
          </cell>
          <cell r="D7475" t="str">
            <v>厚声：0603WAF1000T5E</v>
          </cell>
        </row>
        <row r="7476">
          <cell r="B7476" t="str">
            <v>013.001.326</v>
          </cell>
          <cell r="C7476" t="str">
            <v>0603_100ohm_+/-1%_1/10W_0.45T</v>
          </cell>
          <cell r="D7476" t="str">
            <v>厚声：0603WAF1000T5E</v>
          </cell>
        </row>
        <row r="7477">
          <cell r="B7477" t="str">
            <v>013.001.326</v>
          </cell>
          <cell r="C7477" t="str">
            <v>0603_100ohm_+/-1%_1/10W_0.45T</v>
          </cell>
          <cell r="D7477" t="str">
            <v>厚声：0603WAF1000T5E</v>
          </cell>
        </row>
        <row r="7478">
          <cell r="B7478" t="str">
            <v>013.001.327</v>
          </cell>
          <cell r="C7478" t="str">
            <v>0603_1M_+/-1%_1/10W_0.45T</v>
          </cell>
          <cell r="D7478" t="str">
            <v>厚声：0603WAF1004T5E</v>
          </cell>
        </row>
        <row r="7479">
          <cell r="B7479" t="str">
            <v>013.001.327</v>
          </cell>
          <cell r="C7479" t="str">
            <v>0603_1M_+/-1%_1/10W_0.45T</v>
          </cell>
          <cell r="D7479" t="str">
            <v>厚声：0603WAF1004T5E</v>
          </cell>
        </row>
        <row r="7480">
          <cell r="B7480" t="str">
            <v>013.001.327</v>
          </cell>
          <cell r="C7480" t="str">
            <v>0603_1M_+/-1%_1/10W_0.45T</v>
          </cell>
          <cell r="D7480" t="str">
            <v>厚声：0603WAF1004T5E</v>
          </cell>
        </row>
        <row r="7481">
          <cell r="B7481" t="str">
            <v>013.001.327</v>
          </cell>
          <cell r="C7481" t="str">
            <v>0603_1M_+/-1%_1/10W_0.45T</v>
          </cell>
          <cell r="D7481" t="str">
            <v>厚声：0603WAF1004T5E</v>
          </cell>
        </row>
        <row r="7482">
          <cell r="B7482" t="str">
            <v>013.001.327</v>
          </cell>
          <cell r="C7482" t="str">
            <v>0603_1M_+/-1%_1/10W_0.45T</v>
          </cell>
          <cell r="D7482" t="str">
            <v>厚声：0603WAF1004T5E</v>
          </cell>
        </row>
        <row r="7483">
          <cell r="B7483" t="str">
            <v>013.001.327</v>
          </cell>
          <cell r="C7483" t="str">
            <v>0603_1M_+/-1%_1/10W_0.45T</v>
          </cell>
          <cell r="D7483" t="str">
            <v>厚声：0603WAF1004T5E</v>
          </cell>
        </row>
        <row r="7484">
          <cell r="B7484" t="str">
            <v>013.001.327</v>
          </cell>
          <cell r="C7484" t="str">
            <v>0603_1M_+/-1%_1/10W_0.45T</v>
          </cell>
          <cell r="D7484" t="str">
            <v>厚声：0603WAF1004T5E</v>
          </cell>
        </row>
        <row r="7485">
          <cell r="B7485" t="str">
            <v>013.001.327</v>
          </cell>
          <cell r="C7485" t="str">
            <v>0603_1M_+/-1%_1/10W_0.45T</v>
          </cell>
          <cell r="D7485" t="str">
            <v>厚声：0603WAF1004T5E</v>
          </cell>
        </row>
        <row r="7486">
          <cell r="B7486" t="str">
            <v>013.001.327</v>
          </cell>
          <cell r="C7486" t="str">
            <v>0603_1M_+/-1%_1/10W_0.45T</v>
          </cell>
          <cell r="D7486" t="str">
            <v>厚声：0603WAF1004T5E</v>
          </cell>
        </row>
        <row r="7487">
          <cell r="B7487" t="str">
            <v>013.001.327</v>
          </cell>
          <cell r="C7487" t="str">
            <v>0603_1M_+/-1%_1/10W_0.45T</v>
          </cell>
          <cell r="D7487" t="str">
            <v>厚声：0603WAF1004T5E</v>
          </cell>
        </row>
        <row r="7488">
          <cell r="B7488" t="str">
            <v>013.001.327</v>
          </cell>
          <cell r="C7488" t="str">
            <v>0603_1M_+/-1%_1/10W_0.45T</v>
          </cell>
          <cell r="D7488" t="str">
            <v>厚声：0603WAF1004T5E</v>
          </cell>
        </row>
        <row r="7489">
          <cell r="B7489" t="str">
            <v>013.001.327</v>
          </cell>
          <cell r="C7489" t="str">
            <v>0603_1M_+/-1%_1/10W_0.45T</v>
          </cell>
          <cell r="D7489" t="str">
            <v>厚声：0603WAF1004T5E</v>
          </cell>
        </row>
        <row r="7490">
          <cell r="B7490" t="str">
            <v>013.001.327</v>
          </cell>
          <cell r="C7490" t="str">
            <v>0603_1M_+/-1%_1/10W_0.45T</v>
          </cell>
          <cell r="D7490" t="str">
            <v>厚声：0603WAF1004T5E</v>
          </cell>
        </row>
        <row r="7491">
          <cell r="B7491" t="str">
            <v>013.001.327</v>
          </cell>
          <cell r="C7491" t="str">
            <v>0603_1M_+/-1%_1/10W_0.45T</v>
          </cell>
          <cell r="D7491" t="str">
            <v>厚声：0603WAF1004T5E</v>
          </cell>
        </row>
        <row r="7492">
          <cell r="B7492" t="str">
            <v>013.001.327</v>
          </cell>
          <cell r="C7492" t="str">
            <v>0603_1M_+/-1%_1/10W_0.45T</v>
          </cell>
          <cell r="D7492" t="str">
            <v>厚声：0603WAF1004T5E</v>
          </cell>
        </row>
        <row r="7493">
          <cell r="B7493" t="str">
            <v>013.001.327</v>
          </cell>
          <cell r="C7493" t="str">
            <v>0603_1M_+/-1%_1/10W_0.45T</v>
          </cell>
          <cell r="D7493" t="str">
            <v>厚声：0603WAF1004T5E</v>
          </cell>
        </row>
        <row r="7494">
          <cell r="B7494" t="str">
            <v>013.001.327</v>
          </cell>
          <cell r="C7494" t="str">
            <v>0603_1M_+/-1%_1/10W_0.45T</v>
          </cell>
          <cell r="D7494" t="str">
            <v>厚声：0603WAF1004T5E</v>
          </cell>
        </row>
        <row r="7495">
          <cell r="B7495" t="str">
            <v>013.001.327</v>
          </cell>
          <cell r="C7495" t="str">
            <v>0603_1M_+/-1%_1/10W_0.45T</v>
          </cell>
          <cell r="D7495" t="str">
            <v>厚声：0603WAF1004T5E</v>
          </cell>
        </row>
        <row r="7496">
          <cell r="B7496" t="str">
            <v>013.001.327</v>
          </cell>
          <cell r="C7496" t="str">
            <v>0603_1M_+/-1%_1/10W_0.45T</v>
          </cell>
          <cell r="D7496" t="str">
            <v>厚声：0603WAF1004T5E</v>
          </cell>
        </row>
        <row r="7497">
          <cell r="B7497" t="str">
            <v>013.001.327</v>
          </cell>
          <cell r="C7497" t="str">
            <v>0603_1M_+/-1%_1/10W_0.45T</v>
          </cell>
          <cell r="D7497" t="str">
            <v>厚声：0603WAF1004T5E</v>
          </cell>
        </row>
        <row r="7498">
          <cell r="B7498" t="str">
            <v>013.001.328</v>
          </cell>
          <cell r="C7498" t="str">
            <v>0805_20ohm_+/-1%_1/8W_0.5T</v>
          </cell>
          <cell r="D7498" t="str">
            <v>厚声：0805W8F200JT5E</v>
          </cell>
        </row>
        <row r="7499">
          <cell r="B7499" t="str">
            <v>013.001.331</v>
          </cell>
          <cell r="C7499" t="str">
            <v>0805_2.2ohm_+/-1%_1/16W_0.5T</v>
          </cell>
          <cell r="D7499" t="str">
            <v>厚声：0805W8F220KT5E</v>
          </cell>
        </row>
        <row r="7500">
          <cell r="B7500" t="str">
            <v>013.001.332</v>
          </cell>
          <cell r="C7500" t="str">
            <v>0402_30.9K_+/-1%_1/16W_0.35T</v>
          </cell>
          <cell r="D7500" t="str">
            <v>厚声：0402WGF3092TCE</v>
          </cell>
        </row>
        <row r="7501">
          <cell r="B7501" t="str">
            <v>013.001.332</v>
          </cell>
          <cell r="C7501" t="str">
            <v>0402_30.9K_+/-1%_1/16W_0.35T</v>
          </cell>
          <cell r="D7501" t="str">
            <v>厚声：0402WGF3092TCE</v>
          </cell>
        </row>
        <row r="7502">
          <cell r="B7502" t="str">
            <v>013.001.333</v>
          </cell>
          <cell r="C7502" t="str">
            <v>0805_1.4ohm_+/-1%_1/16W_0.5T</v>
          </cell>
        </row>
        <row r="7503">
          <cell r="B7503" t="str">
            <v>013.001.334</v>
          </cell>
          <cell r="C7503" t="str">
            <v>0402_100ohm_+/-1%_1/16W_0.35T</v>
          </cell>
          <cell r="D7503" t="str">
            <v>厚声：0402WGF1000TCE</v>
          </cell>
        </row>
        <row r="7504">
          <cell r="B7504" t="str">
            <v>013.001.334</v>
          </cell>
          <cell r="C7504" t="str">
            <v>0402_100ohm_+/-1%_1/16W_0.35T</v>
          </cell>
          <cell r="D7504" t="str">
            <v>厚声：0402WGF1000TCE</v>
          </cell>
        </row>
        <row r="7505">
          <cell r="B7505" t="str">
            <v>013.001.334</v>
          </cell>
          <cell r="C7505" t="str">
            <v>0402_100ohm_+/-1%_1/16W_0.35T</v>
          </cell>
          <cell r="D7505" t="str">
            <v>厚声：0402WGF1000TCE</v>
          </cell>
        </row>
        <row r="7506">
          <cell r="B7506" t="str">
            <v>013.001.334</v>
          </cell>
          <cell r="C7506" t="str">
            <v>0402_100ohm_+/-1%_1/16W_0.35T</v>
          </cell>
          <cell r="D7506" t="str">
            <v>厚声：0402WGF1000TCE</v>
          </cell>
        </row>
        <row r="7507">
          <cell r="B7507" t="str">
            <v>013.001.334</v>
          </cell>
          <cell r="C7507" t="str">
            <v>0402_100ohm_+/-1%_1/16W_0.35T</v>
          </cell>
          <cell r="D7507" t="str">
            <v>厚声：0402WGF1000TCE</v>
          </cell>
        </row>
        <row r="7508">
          <cell r="B7508" t="str">
            <v>013.001.334</v>
          </cell>
          <cell r="C7508" t="str">
            <v>0402_100ohm_+/-1%_1/16W_0.35T</v>
          </cell>
          <cell r="D7508" t="str">
            <v>厚声：0402WGF1000TCE</v>
          </cell>
        </row>
        <row r="7509">
          <cell r="B7509" t="str">
            <v>013.001.334</v>
          </cell>
          <cell r="C7509" t="str">
            <v>0402_100ohm_+/-1%_1/16W_0.35T</v>
          </cell>
          <cell r="D7509" t="str">
            <v>厚声：0402WGF1000TCE</v>
          </cell>
        </row>
        <row r="7510">
          <cell r="B7510" t="str">
            <v>013.001.334</v>
          </cell>
          <cell r="C7510" t="str">
            <v>0402_100ohm_+/-1%_1/16W_0.35T</v>
          </cell>
          <cell r="D7510" t="str">
            <v>厚声：0402WGF1000TCE</v>
          </cell>
        </row>
        <row r="7511">
          <cell r="B7511" t="str">
            <v>013.001.334</v>
          </cell>
          <cell r="C7511" t="str">
            <v>0402_100ohm_+/-1%_1/16W_0.35T</v>
          </cell>
          <cell r="D7511" t="str">
            <v>厚声：0402WGF1000TCE</v>
          </cell>
        </row>
        <row r="7512">
          <cell r="B7512" t="str">
            <v>013.001.334</v>
          </cell>
          <cell r="C7512" t="str">
            <v>0402_100ohm_+/-1%_1/16W_0.35T</v>
          </cell>
          <cell r="D7512" t="str">
            <v>厚声：0402WGF1000TCE</v>
          </cell>
        </row>
        <row r="7513">
          <cell r="B7513" t="str">
            <v>013.001.334</v>
          </cell>
          <cell r="C7513" t="str">
            <v>0402_100ohm_+/-1%_1/16W_0.35T</v>
          </cell>
          <cell r="D7513" t="str">
            <v>厚声：0402WGF1000TCE</v>
          </cell>
        </row>
        <row r="7514">
          <cell r="B7514" t="str">
            <v>013.001.334</v>
          </cell>
          <cell r="C7514" t="str">
            <v>0402_100ohm_+/-1%_1/16W_0.35T</v>
          </cell>
          <cell r="D7514" t="str">
            <v>厚声：0402WGF1000TCE</v>
          </cell>
        </row>
        <row r="7515">
          <cell r="B7515" t="str">
            <v>013.001.334</v>
          </cell>
          <cell r="C7515" t="str">
            <v>0402_100ohm_+/-1%_1/16W_0.35T</v>
          </cell>
          <cell r="D7515" t="str">
            <v>厚声：0402WGF1000TCE</v>
          </cell>
        </row>
        <row r="7516">
          <cell r="B7516" t="str">
            <v>013.001.334</v>
          </cell>
          <cell r="C7516" t="str">
            <v>0402_100ohm_+/-1%_1/16W_0.35T</v>
          </cell>
          <cell r="D7516" t="str">
            <v>厚声：0402WGF1000TCE</v>
          </cell>
        </row>
        <row r="7517">
          <cell r="B7517" t="str">
            <v>013.001.334</v>
          </cell>
          <cell r="C7517" t="str">
            <v>0402_100ohm_+/-1%_1/16W_0.35T</v>
          </cell>
          <cell r="D7517" t="str">
            <v>厚声：0402WGF1000TCE</v>
          </cell>
        </row>
        <row r="7518">
          <cell r="B7518" t="str">
            <v>013.001.334</v>
          </cell>
          <cell r="C7518" t="str">
            <v>0402_100ohm_+/-1%_1/16W_0.35T</v>
          </cell>
          <cell r="D7518" t="str">
            <v>厚声：0402WGF1000TCE</v>
          </cell>
        </row>
        <row r="7519">
          <cell r="B7519" t="str">
            <v>013.001.334</v>
          </cell>
          <cell r="C7519" t="str">
            <v>0402_100ohm_+/-1%_1/16W_0.35T</v>
          </cell>
          <cell r="D7519" t="str">
            <v>厚声：0402WGF1000TCE</v>
          </cell>
        </row>
        <row r="7520">
          <cell r="B7520" t="str">
            <v>013.001.334</v>
          </cell>
          <cell r="C7520" t="str">
            <v>0402_100ohm_+/-1%_1/16W_0.35T</v>
          </cell>
          <cell r="D7520" t="str">
            <v>厚声：0402WGF1000TCE</v>
          </cell>
        </row>
        <row r="7521">
          <cell r="B7521" t="str">
            <v>013.001.334</v>
          </cell>
          <cell r="C7521" t="str">
            <v>0402_100ohm_+/-1%_1/16W_0.35T</v>
          </cell>
          <cell r="D7521" t="str">
            <v>厚声：0402WGF1000TCE</v>
          </cell>
        </row>
        <row r="7522">
          <cell r="B7522" t="str">
            <v>013.001.334</v>
          </cell>
          <cell r="C7522" t="str">
            <v>0402_100ohm_+/-1%_1/16W_0.35T</v>
          </cell>
          <cell r="D7522" t="str">
            <v>厚声：0402WGF1000TCE</v>
          </cell>
        </row>
        <row r="7523">
          <cell r="B7523" t="str">
            <v>013.001.335</v>
          </cell>
          <cell r="C7523" t="str">
            <v>0402_150ohm_+/-1%_1/16W_0.35T</v>
          </cell>
        </row>
        <row r="7524">
          <cell r="B7524" t="str">
            <v>013.001.336</v>
          </cell>
          <cell r="C7524" t="str">
            <v>0402_91ohm_+/-1%_1/16W_0.35T</v>
          </cell>
        </row>
        <row r="7525">
          <cell r="B7525" t="str">
            <v>013.001.337</v>
          </cell>
          <cell r="C7525" t="str">
            <v>0402_7.68K_+/-1%_1/16W_0.35T</v>
          </cell>
        </row>
        <row r="7526">
          <cell r="B7526" t="str">
            <v>013.001.338</v>
          </cell>
          <cell r="C7526" t="str">
            <v>0402_22ohm_+/-1%_1/16W_0.35T</v>
          </cell>
        </row>
        <row r="7527">
          <cell r="B7527" t="str">
            <v>013.001.343</v>
          </cell>
          <cell r="C7527" t="str">
            <v>0603_12K_+/-1%_1/10W_0.45T</v>
          </cell>
          <cell r="D7527" t="str">
            <v>厚声：0603WAF1202T5E</v>
          </cell>
        </row>
        <row r="7528">
          <cell r="B7528" t="str">
            <v>013.001.343</v>
          </cell>
          <cell r="C7528" t="str">
            <v>0603_12K_+/-1%_1/10W_0.45T</v>
          </cell>
          <cell r="D7528" t="str">
            <v>厚声：0603WAF1202T5E</v>
          </cell>
        </row>
        <row r="7529">
          <cell r="B7529" t="str">
            <v>013.001.343</v>
          </cell>
          <cell r="C7529" t="str">
            <v>0603_12K_+/-1%_1/10W_0.45T</v>
          </cell>
          <cell r="D7529" t="str">
            <v>厚声：0603WAF1202T5E</v>
          </cell>
        </row>
        <row r="7530">
          <cell r="B7530" t="str">
            <v>013.001.343</v>
          </cell>
          <cell r="C7530" t="str">
            <v>0603_12K_+/-1%_1/10W_0.45T</v>
          </cell>
          <cell r="D7530" t="str">
            <v>厚声：0603WAF1202T5E</v>
          </cell>
        </row>
        <row r="7531">
          <cell r="B7531" t="str">
            <v>013.001.343</v>
          </cell>
          <cell r="C7531" t="str">
            <v>0603_12K_+/-1%_1/10W_0.45T</v>
          </cell>
          <cell r="D7531" t="str">
            <v>厚声：0603WAF1202T5E</v>
          </cell>
        </row>
        <row r="7532">
          <cell r="B7532" t="str">
            <v>013.001.343</v>
          </cell>
          <cell r="C7532" t="str">
            <v>0603_12K_+/-1%_1/10W_0.45T</v>
          </cell>
          <cell r="D7532" t="str">
            <v>厚声：0603WAF1202T5E</v>
          </cell>
        </row>
        <row r="7533">
          <cell r="B7533" t="str">
            <v>013.001.343</v>
          </cell>
          <cell r="C7533" t="str">
            <v>0603_12K_+/-1%_1/10W_0.45T</v>
          </cell>
          <cell r="D7533" t="str">
            <v>厚声：0603WAF1202T5E</v>
          </cell>
        </row>
        <row r="7534">
          <cell r="B7534" t="str">
            <v>013.001.343</v>
          </cell>
          <cell r="C7534" t="str">
            <v>0603_12K_+/-1%_1/10W_0.45T</v>
          </cell>
          <cell r="D7534" t="str">
            <v>厚声：0603WAF1202T5E</v>
          </cell>
        </row>
        <row r="7535">
          <cell r="B7535" t="str">
            <v>013.001.343</v>
          </cell>
          <cell r="C7535" t="str">
            <v>0603_12K_+/-1%_1/10W_0.45T</v>
          </cell>
          <cell r="D7535" t="str">
            <v>厚声：0603WAF1202T5E</v>
          </cell>
        </row>
        <row r="7536">
          <cell r="B7536" t="str">
            <v>013.001.344</v>
          </cell>
          <cell r="C7536" t="str">
            <v>0402_680K_+/-1%_1/16W_0.35T</v>
          </cell>
        </row>
        <row r="7537">
          <cell r="B7537" t="str">
            <v>013.001.344</v>
          </cell>
          <cell r="C7537" t="str">
            <v>0402_680K_+/-1%_1/16W_0.35T</v>
          </cell>
        </row>
        <row r="7538">
          <cell r="B7538" t="str">
            <v>013.001.346</v>
          </cell>
          <cell r="C7538" t="str">
            <v>0402_6.04K_+/-1%_1/16W_0.35T</v>
          </cell>
          <cell r="D7538" t="str">
            <v>厚声：0402WGF6041TCE</v>
          </cell>
        </row>
        <row r="7539">
          <cell r="B7539" t="str">
            <v>013.001.346</v>
          </cell>
          <cell r="C7539" t="str">
            <v>0402_6.04K_+/-1%_1/16W_0.35T</v>
          </cell>
          <cell r="D7539" t="str">
            <v>厚声：0402WGF6041TCE</v>
          </cell>
        </row>
        <row r="7540">
          <cell r="B7540" t="str">
            <v>013.001.346</v>
          </cell>
          <cell r="C7540" t="str">
            <v>0402_6.04K_+/-1%_1/16W_0.35T</v>
          </cell>
          <cell r="D7540" t="str">
            <v>厚声：0402WGF6041TCE</v>
          </cell>
        </row>
        <row r="7541">
          <cell r="B7541" t="str">
            <v>013.001.346</v>
          </cell>
          <cell r="C7541" t="str">
            <v>0402_6.04K_+/-1%_1/16W_0.35T</v>
          </cell>
          <cell r="D7541" t="str">
            <v>厚声：0402WGF6041TCE</v>
          </cell>
        </row>
        <row r="7542">
          <cell r="B7542" t="str">
            <v>013.001.348</v>
          </cell>
          <cell r="C7542" t="str">
            <v>0603_0ohm_+/-1%_1/10W_0.45T</v>
          </cell>
          <cell r="D7542" t="str">
            <v>厚声：0603WAF0000T5E</v>
          </cell>
        </row>
        <row r="7543">
          <cell r="B7543" t="str">
            <v>013.001.348</v>
          </cell>
          <cell r="C7543" t="str">
            <v>0603_0ohm_+/-1%_1/10W_0.45T</v>
          </cell>
          <cell r="D7543" t="str">
            <v>厚声：0603WAF0000T5E</v>
          </cell>
        </row>
        <row r="7544">
          <cell r="B7544" t="str">
            <v>013.001.348</v>
          </cell>
          <cell r="C7544" t="str">
            <v>0603_0ohm_+/-1%_1/10W_0.45T</v>
          </cell>
          <cell r="D7544" t="str">
            <v>厚声：0603WAF0000T5E</v>
          </cell>
        </row>
        <row r="7545">
          <cell r="B7545" t="str">
            <v>013.001.348</v>
          </cell>
          <cell r="C7545" t="str">
            <v>0603_0ohm_+/-1%_1/10W_0.45T</v>
          </cell>
          <cell r="D7545" t="str">
            <v>厚声：0603WAF0000T5E</v>
          </cell>
        </row>
        <row r="7546">
          <cell r="B7546" t="str">
            <v>013.001.348</v>
          </cell>
          <cell r="C7546" t="str">
            <v>0603_0ohm_+/-1%_1/10W_0.45T</v>
          </cell>
          <cell r="D7546" t="str">
            <v>厚声：0603WAF0000T5E</v>
          </cell>
        </row>
        <row r="7547">
          <cell r="B7547" t="str">
            <v>013.001.348</v>
          </cell>
          <cell r="C7547" t="str">
            <v>0603_0ohm_+/-1%_1/10W_0.45T</v>
          </cell>
          <cell r="D7547" t="str">
            <v>厚声：0603WAF0000T5E</v>
          </cell>
        </row>
        <row r="7548">
          <cell r="B7548" t="str">
            <v>013.001.348</v>
          </cell>
          <cell r="C7548" t="str">
            <v>0603_0ohm_+/-1%_1/10W_0.45T</v>
          </cell>
          <cell r="D7548" t="str">
            <v>厚声：0603WAF0000T5E</v>
          </cell>
        </row>
        <row r="7549">
          <cell r="B7549" t="str">
            <v>013.001.348</v>
          </cell>
          <cell r="C7549" t="str">
            <v>0603_0ohm_+/-1%_1/10W_0.45T</v>
          </cell>
          <cell r="D7549" t="str">
            <v>厚声：0603WAF0000T5E</v>
          </cell>
        </row>
        <row r="7550">
          <cell r="B7550" t="str">
            <v>013.001.348</v>
          </cell>
          <cell r="C7550" t="str">
            <v>0603_0ohm_+/-1%_1/10W_0.45T</v>
          </cell>
          <cell r="D7550" t="str">
            <v>厚声：0603WAF0000T5E</v>
          </cell>
        </row>
        <row r="7551">
          <cell r="B7551" t="str">
            <v>013.001.348</v>
          </cell>
          <cell r="C7551" t="str">
            <v>0603_0ohm_+/-1%_1/10W_0.45T</v>
          </cell>
          <cell r="D7551" t="str">
            <v>厚声：0603WAF0000T5E</v>
          </cell>
        </row>
        <row r="7552">
          <cell r="B7552" t="str">
            <v>013.001.348</v>
          </cell>
          <cell r="C7552" t="str">
            <v>0603_0ohm_+/-1%_1/10W_0.45T</v>
          </cell>
          <cell r="D7552" t="str">
            <v>厚声：0603WAF0000T5E</v>
          </cell>
        </row>
        <row r="7553">
          <cell r="B7553" t="str">
            <v>013.001.348</v>
          </cell>
          <cell r="C7553" t="str">
            <v>0603_0ohm_+/-1%_1/10W_0.45T</v>
          </cell>
          <cell r="D7553" t="str">
            <v>厚声：0603WAF0000T5E</v>
          </cell>
        </row>
        <row r="7554">
          <cell r="B7554" t="str">
            <v>013.001.348</v>
          </cell>
          <cell r="C7554" t="str">
            <v>0603_0ohm_+/-1%_1/10W_0.45T</v>
          </cell>
          <cell r="D7554" t="str">
            <v>厚声：0603WAF0000T5E</v>
          </cell>
        </row>
        <row r="7555">
          <cell r="B7555" t="str">
            <v>013.001.348</v>
          </cell>
          <cell r="C7555" t="str">
            <v>0603_0ohm_+/-1%_1/10W_0.45T</v>
          </cell>
          <cell r="D7555" t="str">
            <v>厚声：0603WAF0000T5E</v>
          </cell>
        </row>
        <row r="7556">
          <cell r="B7556" t="str">
            <v>013.001.348</v>
          </cell>
          <cell r="C7556" t="str">
            <v>0603_0ohm_+/-1%_1/10W_0.45T</v>
          </cell>
          <cell r="D7556" t="str">
            <v>厚声：0603WAF0000T5E</v>
          </cell>
        </row>
        <row r="7557">
          <cell r="B7557" t="str">
            <v>013.001.348</v>
          </cell>
          <cell r="C7557" t="str">
            <v>0603_0ohm_+/-1%_1/10W_0.45T</v>
          </cell>
          <cell r="D7557" t="str">
            <v>厚声：0603WAF0000T5E</v>
          </cell>
        </row>
        <row r="7558">
          <cell r="B7558" t="str">
            <v>013.001.348</v>
          </cell>
          <cell r="C7558" t="str">
            <v>0603_0ohm_+/-1%_1/10W_0.45T</v>
          </cell>
          <cell r="D7558" t="str">
            <v>厚声：0603WAF0000T5E</v>
          </cell>
        </row>
        <row r="7559">
          <cell r="B7559" t="str">
            <v>013.001.348</v>
          </cell>
          <cell r="C7559" t="str">
            <v>0603_0ohm_+/-1%_1/10W_0.45T</v>
          </cell>
          <cell r="D7559" t="str">
            <v>厚声：0603WAF0000T5E</v>
          </cell>
        </row>
        <row r="7560">
          <cell r="B7560" t="str">
            <v>013.001.348</v>
          </cell>
          <cell r="C7560" t="str">
            <v>0603_0ohm_+/-1%_1/10W_0.45T</v>
          </cell>
          <cell r="D7560" t="str">
            <v>厚声：0603WAF0000T5E</v>
          </cell>
        </row>
        <row r="7561">
          <cell r="B7561" t="str">
            <v>013.001.348</v>
          </cell>
          <cell r="C7561" t="str">
            <v>0603_0ohm_+/-1%_1/10W_0.45T</v>
          </cell>
          <cell r="D7561" t="str">
            <v>厚声：0603WAF0000T5E</v>
          </cell>
        </row>
        <row r="7562">
          <cell r="B7562" t="str">
            <v>013.001.348</v>
          </cell>
          <cell r="C7562" t="str">
            <v>0603_0ohm_+/-1%_1/10W_0.45T</v>
          </cell>
          <cell r="D7562" t="str">
            <v>厚声：0603WAF0000T5E</v>
          </cell>
        </row>
        <row r="7563">
          <cell r="B7563" t="str">
            <v>013.001.348</v>
          </cell>
          <cell r="C7563" t="str">
            <v>0603_0ohm_+/-1%_1/10W_0.45T</v>
          </cell>
          <cell r="D7563" t="str">
            <v>厚声：0603WAF0000T5E</v>
          </cell>
        </row>
        <row r="7564">
          <cell r="B7564" t="str">
            <v>013.001.348</v>
          </cell>
          <cell r="C7564" t="str">
            <v>0603_0ohm_+/-1%_1/10W_0.45T</v>
          </cell>
          <cell r="D7564" t="str">
            <v>厚声：0603WAF0000T5E</v>
          </cell>
        </row>
        <row r="7565">
          <cell r="B7565" t="str">
            <v>013.001.348</v>
          </cell>
          <cell r="C7565" t="str">
            <v>0603_0ohm_+/-1%_1/10W_0.45T</v>
          </cell>
          <cell r="D7565" t="str">
            <v>厚声：0603WAF0000T5E</v>
          </cell>
        </row>
        <row r="7566">
          <cell r="B7566" t="str">
            <v>013.001.348</v>
          </cell>
          <cell r="C7566" t="str">
            <v>0603_0ohm_+/-1%_1/10W_0.45T</v>
          </cell>
          <cell r="D7566" t="str">
            <v>厚声：0603WAF0000T5E</v>
          </cell>
        </row>
        <row r="7567">
          <cell r="B7567" t="str">
            <v>013.001.348</v>
          </cell>
          <cell r="C7567" t="str">
            <v>0603_0ohm_+/-1%_1/10W_0.45T</v>
          </cell>
          <cell r="D7567" t="str">
            <v>厚声：0603WAF0000T5E</v>
          </cell>
        </row>
        <row r="7568">
          <cell r="B7568" t="str">
            <v>013.001.348</v>
          </cell>
          <cell r="C7568" t="str">
            <v>0603_0ohm_+/-1%_1/10W_0.45T</v>
          </cell>
          <cell r="D7568" t="str">
            <v>厚声：0603WAF0000T5E</v>
          </cell>
        </row>
        <row r="7569">
          <cell r="B7569" t="str">
            <v>013.001.348</v>
          </cell>
          <cell r="C7569" t="str">
            <v>0603_0ohm_+/-1%_1/10W_0.45T</v>
          </cell>
          <cell r="D7569" t="str">
            <v>厚声：0603WAF0000T5E</v>
          </cell>
        </row>
        <row r="7570">
          <cell r="B7570" t="str">
            <v>013.001.348</v>
          </cell>
          <cell r="C7570" t="str">
            <v>0603_0ohm_+/-1%_1/10W_0.45T</v>
          </cell>
          <cell r="D7570" t="str">
            <v>厚声：0603WAF0000T5E</v>
          </cell>
        </row>
        <row r="7571">
          <cell r="B7571" t="str">
            <v>013.001.348</v>
          </cell>
          <cell r="C7571" t="str">
            <v>0603_0ohm_+/-1%_1/10W_0.45T</v>
          </cell>
          <cell r="D7571" t="str">
            <v>厚声：0603WAF0000T5E</v>
          </cell>
        </row>
        <row r="7572">
          <cell r="B7572" t="str">
            <v>013.001.349</v>
          </cell>
          <cell r="C7572" t="str">
            <v>0603_33ohm_+/-1%_1/10W_0.45T</v>
          </cell>
          <cell r="D7572" t="str">
            <v>厚声：0603WAF330JT5E</v>
          </cell>
        </row>
        <row r="7573">
          <cell r="B7573" t="str">
            <v>013.001.349</v>
          </cell>
          <cell r="C7573" t="str">
            <v>0603_33ohm_+/-1%_1/10W_0.45T</v>
          </cell>
          <cell r="D7573" t="str">
            <v>厚声：0603WAF330JT5E</v>
          </cell>
        </row>
        <row r="7574">
          <cell r="B7574" t="str">
            <v>013.001.349</v>
          </cell>
          <cell r="C7574" t="str">
            <v>0603_33ohm_+/-1%_1/10W_0.45T</v>
          </cell>
          <cell r="D7574" t="str">
            <v>厚声：0603WAF330JT5E</v>
          </cell>
        </row>
        <row r="7575">
          <cell r="B7575" t="str">
            <v>013.001.349</v>
          </cell>
          <cell r="C7575" t="str">
            <v>0603_33ohm_+/-1%_1/10W_0.45T</v>
          </cell>
          <cell r="D7575" t="str">
            <v>厚声：0603WAF330JT5E</v>
          </cell>
        </row>
        <row r="7576">
          <cell r="B7576" t="str">
            <v>013.001.349</v>
          </cell>
          <cell r="C7576" t="str">
            <v>0603_33ohm_+/-1%_1/10W_0.45T</v>
          </cell>
          <cell r="D7576" t="str">
            <v>厚声：0603WAF330JT5E</v>
          </cell>
        </row>
        <row r="7577">
          <cell r="B7577" t="str">
            <v>013.001.349</v>
          </cell>
          <cell r="C7577" t="str">
            <v>0603_33ohm_+/-1%_1/10W_0.45T</v>
          </cell>
          <cell r="D7577" t="str">
            <v>厚声：0603WAF330JT5E</v>
          </cell>
        </row>
        <row r="7578">
          <cell r="B7578" t="str">
            <v>013.001.349</v>
          </cell>
          <cell r="C7578" t="str">
            <v>0603_33ohm_+/-1%_1/10W_0.45T</v>
          </cell>
          <cell r="D7578" t="str">
            <v>厚声：0603WAF330JT5E</v>
          </cell>
        </row>
        <row r="7579">
          <cell r="B7579" t="str">
            <v>013.001.349</v>
          </cell>
          <cell r="C7579" t="str">
            <v>0603_33ohm_+/-1%_1/10W_0.45T</v>
          </cell>
          <cell r="D7579" t="str">
            <v>厚声：0603WAF330JT5E</v>
          </cell>
        </row>
        <row r="7580">
          <cell r="B7580" t="str">
            <v>013.001.349</v>
          </cell>
          <cell r="C7580" t="str">
            <v>0603_33ohm_+/-1%_1/10W_0.45T</v>
          </cell>
          <cell r="D7580" t="str">
            <v>厚声：0603WAF330JT5E</v>
          </cell>
        </row>
        <row r="7581">
          <cell r="B7581" t="str">
            <v>013.001.349</v>
          </cell>
          <cell r="C7581" t="str">
            <v>0603_33ohm_+/-1%_1/10W_0.45T</v>
          </cell>
          <cell r="D7581" t="str">
            <v>厚声：0603WAF330JT5E</v>
          </cell>
        </row>
        <row r="7582">
          <cell r="B7582" t="str">
            <v>013.001.349</v>
          </cell>
          <cell r="C7582" t="str">
            <v>0603_33ohm_+/-1%_1/10W_0.45T</v>
          </cell>
          <cell r="D7582" t="str">
            <v>厚声：0603WAF330JT5E</v>
          </cell>
        </row>
        <row r="7583">
          <cell r="B7583" t="str">
            <v>013.001.350</v>
          </cell>
          <cell r="C7583" t="str">
            <v>0603_240ohm_+/-1%_1/10W_0.45T</v>
          </cell>
          <cell r="D7583" t="str">
            <v>厚声：0603WAF2400T5E</v>
          </cell>
        </row>
        <row r="7584">
          <cell r="B7584" t="str">
            <v>013.001.350</v>
          </cell>
          <cell r="C7584" t="str">
            <v>0603_240ohm_+/-1%_1/10W_0.45T</v>
          </cell>
          <cell r="D7584" t="str">
            <v>厚声：0603WAF2400T5E</v>
          </cell>
        </row>
        <row r="7585">
          <cell r="B7585" t="str">
            <v>013.001.350</v>
          </cell>
          <cell r="C7585" t="str">
            <v>0603_240ohm_+/-1%_1/10W_0.45T</v>
          </cell>
          <cell r="D7585" t="str">
            <v>厚声：0603WAF2400T5E</v>
          </cell>
        </row>
        <row r="7586">
          <cell r="B7586" t="str">
            <v>013.001.350</v>
          </cell>
          <cell r="C7586" t="str">
            <v>0603_240ohm_+/-1%_1/10W_0.45T</v>
          </cell>
          <cell r="D7586" t="str">
            <v>厚声：0603WAF2400T5E</v>
          </cell>
        </row>
        <row r="7587">
          <cell r="B7587" t="str">
            <v>013.001.350</v>
          </cell>
          <cell r="C7587" t="str">
            <v>0603_240ohm_+/-1%_1/10W_0.45T</v>
          </cell>
          <cell r="D7587" t="str">
            <v>厚声：0603WAF2400T5E</v>
          </cell>
        </row>
        <row r="7588">
          <cell r="B7588" t="str">
            <v>013.001.350</v>
          </cell>
          <cell r="C7588" t="str">
            <v>0603_240ohm_+/-1%_1/10W_0.45T</v>
          </cell>
          <cell r="D7588" t="str">
            <v>厚声：0603WAF2400T5E</v>
          </cell>
        </row>
        <row r="7589">
          <cell r="B7589" t="str">
            <v>013.001.350</v>
          </cell>
          <cell r="C7589" t="str">
            <v>0603_240ohm_+/-1%_1/10W_0.45T</v>
          </cell>
          <cell r="D7589" t="str">
            <v>厚声：0603WAF2400T5E</v>
          </cell>
        </row>
        <row r="7590">
          <cell r="B7590" t="str">
            <v>013.001.352</v>
          </cell>
          <cell r="C7590" t="str">
            <v>0603_110K_+/-1%_1/10W_0.45T</v>
          </cell>
          <cell r="D7590" t="str">
            <v>厚声：0603WAF1103T5E</v>
          </cell>
        </row>
        <row r="7591">
          <cell r="B7591" t="str">
            <v>013.001.353</v>
          </cell>
          <cell r="C7591" t="str">
            <v>0603_120K_+/-1%_1/10W_0.45T</v>
          </cell>
          <cell r="D7591" t="str">
            <v>厚声：0603WAF1203T5E</v>
          </cell>
        </row>
        <row r="7592">
          <cell r="B7592" t="str">
            <v>013.001.353</v>
          </cell>
          <cell r="C7592" t="str">
            <v>0603_120K_+/-1%_1/10W_0.45T</v>
          </cell>
          <cell r="D7592" t="str">
            <v>厚声：0603WAF1203T5E</v>
          </cell>
        </row>
        <row r="7593">
          <cell r="B7593" t="str">
            <v>013.001.353</v>
          </cell>
          <cell r="C7593" t="str">
            <v>0603_120K_+/-1%_1/10W_0.45T</v>
          </cell>
          <cell r="D7593" t="str">
            <v>厚声：0603WAF1203T5E</v>
          </cell>
        </row>
        <row r="7594">
          <cell r="B7594" t="str">
            <v>013.001.353</v>
          </cell>
          <cell r="C7594" t="str">
            <v>0603_120K_+/-1%_1/10W_0.45T</v>
          </cell>
          <cell r="D7594" t="str">
            <v>厚声：0603WAF1203T5E</v>
          </cell>
        </row>
        <row r="7595">
          <cell r="B7595" t="str">
            <v>013.001.353</v>
          </cell>
          <cell r="C7595" t="str">
            <v>0603_120K_+/-1%_1/10W_0.45T</v>
          </cell>
          <cell r="D7595" t="str">
            <v>厚声：0603WAF1203T5E</v>
          </cell>
        </row>
        <row r="7596">
          <cell r="B7596" t="str">
            <v>013.001.353</v>
          </cell>
          <cell r="C7596" t="str">
            <v>0603_120K_+/-1%_1/10W_0.45T</v>
          </cell>
          <cell r="D7596" t="str">
            <v>厚声：0603WAF1203T5E</v>
          </cell>
        </row>
        <row r="7597">
          <cell r="B7597" t="str">
            <v>013.001.353</v>
          </cell>
          <cell r="C7597" t="str">
            <v>0603_120K_+/-1%_1/10W_0.45T</v>
          </cell>
          <cell r="D7597" t="str">
            <v>厚声：0603WAF1203T5E</v>
          </cell>
        </row>
        <row r="7598">
          <cell r="B7598" t="str">
            <v>013.001.353</v>
          </cell>
          <cell r="C7598" t="str">
            <v>0603_120K_+/-1%_1/10W_0.45T</v>
          </cell>
          <cell r="D7598" t="str">
            <v>厚声：0603WAF1203T5E</v>
          </cell>
        </row>
        <row r="7599">
          <cell r="B7599" t="str">
            <v>013.001.353</v>
          </cell>
          <cell r="C7599" t="str">
            <v>0603_120K_+/-1%_1/10W_0.45T</v>
          </cell>
          <cell r="D7599" t="str">
            <v>厚声：0603WAF1203T5E</v>
          </cell>
        </row>
        <row r="7600">
          <cell r="B7600" t="str">
            <v>013.001.353</v>
          </cell>
          <cell r="C7600" t="str">
            <v>0603_120K_+/-1%_1/10W_0.45T</v>
          </cell>
          <cell r="D7600" t="str">
            <v>厚声：0603WAF1203T5E</v>
          </cell>
        </row>
        <row r="7601">
          <cell r="B7601" t="str">
            <v>013.001.353</v>
          </cell>
          <cell r="C7601" t="str">
            <v>0603_120K_+/-1%_1/10W_0.45T</v>
          </cell>
          <cell r="D7601" t="str">
            <v>厚声：0603WAF1203T5E</v>
          </cell>
        </row>
        <row r="7602">
          <cell r="B7602" t="str">
            <v>013.001.353</v>
          </cell>
          <cell r="C7602" t="str">
            <v>0603_120K_+/-1%_1/10W_0.45T</v>
          </cell>
          <cell r="D7602" t="str">
            <v>厚声：0603WAF1203T5E</v>
          </cell>
        </row>
        <row r="7603">
          <cell r="B7603" t="str">
            <v>013.001.353</v>
          </cell>
          <cell r="C7603" t="str">
            <v>0603_120K_+/-1%_1/10W_0.45T</v>
          </cell>
          <cell r="D7603" t="str">
            <v>厚声：0603WAF1203T5E</v>
          </cell>
        </row>
        <row r="7604">
          <cell r="B7604" t="str">
            <v>013.001.357</v>
          </cell>
          <cell r="C7604" t="str">
            <v>0805_1.8ohm_+/-1%_1/16W_0.5T</v>
          </cell>
          <cell r="D7604" t="str">
            <v>厚声：0805W8F180KT5E</v>
          </cell>
        </row>
        <row r="7605">
          <cell r="B7605" t="str">
            <v>013.001.357</v>
          </cell>
          <cell r="C7605" t="str">
            <v>0805_1.8ohm_+/-1%_1/16W_0.5T</v>
          </cell>
          <cell r="D7605" t="str">
            <v>厚声：0805W8F180KT5E</v>
          </cell>
        </row>
        <row r="7606">
          <cell r="B7606" t="str">
            <v>013.001.358</v>
          </cell>
          <cell r="C7606" t="str">
            <v>4D03WGJ0101T5E</v>
          </cell>
          <cell r="D7606" t="str">
            <v>厚生：4D03WGJ0101T5E   排阻100R</v>
          </cell>
        </row>
        <row r="7607">
          <cell r="B7607" t="str">
            <v>013.001.365</v>
          </cell>
          <cell r="C7607" t="str">
            <v>0603_2.2K_+/-1%_1/10W_0.45T</v>
          </cell>
          <cell r="D7607" t="str">
            <v>厚声：0603WAF2201T5E</v>
          </cell>
        </row>
        <row r="7608">
          <cell r="B7608" t="str">
            <v>013.001.365</v>
          </cell>
          <cell r="C7608" t="str">
            <v>0603_2.2K_+/-1%_1/10W_0.45T</v>
          </cell>
          <cell r="D7608" t="str">
            <v>厚声：0603WAF2201T5E</v>
          </cell>
        </row>
        <row r="7609">
          <cell r="B7609" t="str">
            <v>013.001.367</v>
          </cell>
          <cell r="C7609" t="str">
            <v>0603_7.5K_+/-1%_1/10W_0.45T</v>
          </cell>
        </row>
        <row r="7610">
          <cell r="B7610" t="str">
            <v>013.001.367</v>
          </cell>
          <cell r="C7610" t="str">
            <v>0603_7.5K_+/-1%_1/10W_0.45T</v>
          </cell>
        </row>
        <row r="7611">
          <cell r="B7611" t="str">
            <v>013.001.370</v>
          </cell>
          <cell r="C7611" t="str">
            <v>0603_510K_+/-5%_1/10W_0.45T</v>
          </cell>
        </row>
        <row r="7612">
          <cell r="B7612" t="str">
            <v>013.001.372</v>
          </cell>
          <cell r="C7612" t="str">
            <v>0402_15.7K_+/-1%_1/16W_0.35T</v>
          </cell>
        </row>
        <row r="7613">
          <cell r="B7613" t="str">
            <v>013.001.373</v>
          </cell>
          <cell r="C7613" t="str">
            <v>0402_1.82K_+/-1%_1/16W_0.35T</v>
          </cell>
        </row>
        <row r="7614">
          <cell r="B7614" t="str">
            <v>013.001.374</v>
          </cell>
          <cell r="C7614" t="str">
            <v>0402_169ohm_+/-1%_1/16W_0.35T</v>
          </cell>
        </row>
        <row r="7615">
          <cell r="B7615" t="str">
            <v>013.001.388</v>
          </cell>
          <cell r="C7615" t="str">
            <v>TMC2K2J-B2.2K</v>
          </cell>
          <cell r="D7615" t="str">
            <v>TMC2K2J-B2.2K(2.2K贴片可调电阻，2*2.7*0.9mm)帝国：TMC2K2J-B2.2K</v>
          </cell>
        </row>
        <row r="7616">
          <cell r="B7616" t="str">
            <v>013.001.388</v>
          </cell>
          <cell r="C7616" t="str">
            <v>TMC2K2J-B2.2K</v>
          </cell>
          <cell r="D7616" t="str">
            <v>TMC2K2J-B2.2K(2.2K贴片可调电阻，2*2.7*0.9mm)帝国：TMC2K2J-B2.2K</v>
          </cell>
        </row>
        <row r="7617">
          <cell r="B7617" t="str">
            <v>013.001.391</v>
          </cell>
          <cell r="C7617" t="str">
            <v>0805_5.1R_+/-1%_1/8W</v>
          </cell>
          <cell r="D7617" t="str">
            <v>厚声：0805W8F510KT5E</v>
          </cell>
        </row>
        <row r="7618">
          <cell r="B7618" t="str">
            <v>013.001.391</v>
          </cell>
          <cell r="C7618" t="str">
            <v>0805_5.1R_+/-1%_1/8W</v>
          </cell>
          <cell r="D7618" t="str">
            <v>厚声：0805W8F510KT5E</v>
          </cell>
        </row>
        <row r="7619">
          <cell r="B7619" t="str">
            <v>013.001.391</v>
          </cell>
          <cell r="C7619" t="str">
            <v>0805_5.1R_+/-1%_1/8W</v>
          </cell>
          <cell r="D7619" t="str">
            <v>厚声：0805W8F510KT5E</v>
          </cell>
        </row>
        <row r="7620">
          <cell r="B7620" t="str">
            <v>013.001.391</v>
          </cell>
          <cell r="C7620" t="str">
            <v>0805_5.1R_+/-1%_1/8W</v>
          </cell>
          <cell r="D7620" t="str">
            <v>厚声：0805W8F510KT5E</v>
          </cell>
        </row>
        <row r="7621">
          <cell r="B7621" t="str">
            <v>013.001.391</v>
          </cell>
          <cell r="C7621" t="str">
            <v>0805_5.1R_+/-1%_1/8W</v>
          </cell>
          <cell r="D7621" t="str">
            <v>厚声：0805W8F510KT5E</v>
          </cell>
        </row>
        <row r="7622">
          <cell r="B7622" t="str">
            <v>013.001.391</v>
          </cell>
          <cell r="C7622" t="str">
            <v>0805_5.1R_+/-1%_1/8W</v>
          </cell>
          <cell r="D7622" t="str">
            <v>厚声：0805W8F510KT5E</v>
          </cell>
        </row>
        <row r="7623">
          <cell r="B7623" t="str">
            <v>013.001.391</v>
          </cell>
          <cell r="C7623" t="str">
            <v>0805_5.1R_+/-1%_1/8W</v>
          </cell>
          <cell r="D7623" t="str">
            <v>厚声：0805W8F510KT5E</v>
          </cell>
        </row>
        <row r="7624">
          <cell r="B7624" t="str">
            <v>013.001.391</v>
          </cell>
          <cell r="C7624" t="str">
            <v>0805_5.1R_+/-1%_1/8W</v>
          </cell>
          <cell r="D7624" t="str">
            <v>厚声：0805W8F510KT5E</v>
          </cell>
        </row>
        <row r="7625">
          <cell r="B7625" t="str">
            <v>013.001.391</v>
          </cell>
          <cell r="C7625" t="str">
            <v>0805_5.1R_+/-1%_1/8W</v>
          </cell>
          <cell r="D7625" t="str">
            <v>厚声：0805W8F510KT5E</v>
          </cell>
        </row>
        <row r="7626">
          <cell r="B7626" t="str">
            <v>013.001.391</v>
          </cell>
          <cell r="C7626" t="str">
            <v>0805_5.1R_+/-1%_1/8W</v>
          </cell>
          <cell r="D7626" t="str">
            <v>厚声：0805W8F510KT5E</v>
          </cell>
        </row>
        <row r="7627">
          <cell r="B7627" t="str">
            <v>013.001.391</v>
          </cell>
          <cell r="C7627" t="str">
            <v>0805_5.1R_+/-1%_1/8W</v>
          </cell>
          <cell r="D7627" t="str">
            <v>厚声：0805W8F510KT5E</v>
          </cell>
        </row>
        <row r="7628">
          <cell r="B7628" t="str">
            <v>013.001.391</v>
          </cell>
          <cell r="C7628" t="str">
            <v>0805_5.1R_+/-1%_1/8W</v>
          </cell>
          <cell r="D7628" t="str">
            <v>厚声：0805W8F510KT5E</v>
          </cell>
        </row>
        <row r="7629">
          <cell r="B7629" t="str">
            <v>013.001.392</v>
          </cell>
          <cell r="C7629" t="str">
            <v>4D03WGJ0103T5E,0603 5%排阻10K</v>
          </cell>
          <cell r="D7629" t="str">
            <v>厚声：4D03WGJ0103T5E</v>
          </cell>
        </row>
        <row r="7630">
          <cell r="B7630" t="str">
            <v>013.001.392</v>
          </cell>
          <cell r="C7630" t="str">
            <v>4D03WGJ0103T5E,0603 5%排阻10K</v>
          </cell>
          <cell r="D7630" t="str">
            <v>厚声：4D03WGJ0103T5E</v>
          </cell>
        </row>
        <row r="7631">
          <cell r="B7631" t="str">
            <v>013.001.392</v>
          </cell>
          <cell r="C7631" t="str">
            <v>4D03WGJ0103T5E,0603 5%排阻10K</v>
          </cell>
          <cell r="D7631" t="str">
            <v>厚声：4D03WGJ0103T5E</v>
          </cell>
        </row>
        <row r="7632">
          <cell r="B7632" t="str">
            <v>013.001.392</v>
          </cell>
          <cell r="C7632" t="str">
            <v>4D03WGJ0103T5E,0603 5%排阻10K</v>
          </cell>
          <cell r="D7632" t="str">
            <v>厚声：4D03WGJ0103T5E</v>
          </cell>
        </row>
        <row r="7633">
          <cell r="B7633" t="str">
            <v>013.001.392</v>
          </cell>
          <cell r="C7633" t="str">
            <v>4D03WGJ0103T5E,0603 5%排阻10K</v>
          </cell>
          <cell r="D7633" t="str">
            <v>厚声：4D03WGJ0103T5E</v>
          </cell>
        </row>
        <row r="7634">
          <cell r="B7634" t="str">
            <v>013.001.392</v>
          </cell>
          <cell r="C7634" t="str">
            <v>4D03WGJ0103T5E,0603 5%排阻10K</v>
          </cell>
          <cell r="D7634" t="str">
            <v>厚声：4D03WGJ0103T5E</v>
          </cell>
        </row>
        <row r="7635">
          <cell r="B7635" t="str">
            <v>013.001.392</v>
          </cell>
          <cell r="C7635" t="str">
            <v>4D03WGJ0103T5E,0603 5%排阻10K</v>
          </cell>
          <cell r="D7635" t="str">
            <v>厚声：4D03WGJ0103T5E</v>
          </cell>
        </row>
        <row r="7636">
          <cell r="B7636" t="str">
            <v>013.001.392</v>
          </cell>
          <cell r="C7636" t="str">
            <v>4D03WGJ0103T5E,0603 5%排阻10K</v>
          </cell>
          <cell r="D7636" t="str">
            <v>厚声：4D03WGJ0103T5E</v>
          </cell>
        </row>
        <row r="7637">
          <cell r="B7637" t="str">
            <v>013.001.392</v>
          </cell>
          <cell r="C7637" t="str">
            <v>4D03WGJ0103T5E,0603 5%排阻10K</v>
          </cell>
          <cell r="D7637" t="str">
            <v>厚声：4D03WGJ0103T5E</v>
          </cell>
        </row>
        <row r="7638">
          <cell r="B7638" t="str">
            <v>013.001.392</v>
          </cell>
          <cell r="C7638" t="str">
            <v>4D03WGJ0103T5E,0603 5%排阻10K</v>
          </cell>
          <cell r="D7638" t="str">
            <v>厚声：4D03WGJ0103T5E</v>
          </cell>
        </row>
        <row r="7639">
          <cell r="B7639" t="str">
            <v>013.001.392</v>
          </cell>
          <cell r="C7639" t="str">
            <v>4D03WGJ0103T5E,0603 5%排阻10K</v>
          </cell>
          <cell r="D7639" t="str">
            <v>厚声：4D03WGJ0103T5E</v>
          </cell>
        </row>
        <row r="7640">
          <cell r="B7640" t="str">
            <v>013.001.392</v>
          </cell>
          <cell r="C7640" t="str">
            <v>4D03WGJ0103T5E,0603 5%排阻10K</v>
          </cell>
          <cell r="D7640" t="str">
            <v>厚声：4D03WGJ0103T5E</v>
          </cell>
        </row>
        <row r="7641">
          <cell r="B7641" t="str">
            <v>013.001.393</v>
          </cell>
          <cell r="C7641" t="str">
            <v>4D03WGJ0104T5E,0603 5%排阻100K</v>
          </cell>
          <cell r="D7641" t="str">
            <v>厚声：4D03WGJ0104T5E</v>
          </cell>
        </row>
        <row r="7642">
          <cell r="B7642" t="str">
            <v>013.001.393</v>
          </cell>
          <cell r="C7642" t="str">
            <v>4D03WGJ0104T5E,0603 5%排阻100K</v>
          </cell>
          <cell r="D7642" t="str">
            <v>厚声：4D03WGJ0104T5E</v>
          </cell>
        </row>
        <row r="7643">
          <cell r="B7643" t="str">
            <v>013.001.393</v>
          </cell>
          <cell r="C7643" t="str">
            <v>4D03WGJ0104T5E,0603 5%排阻100K</v>
          </cell>
          <cell r="D7643" t="str">
            <v>厚声：4D03WGJ0104T5E</v>
          </cell>
        </row>
        <row r="7644">
          <cell r="B7644" t="str">
            <v>013.001.393</v>
          </cell>
          <cell r="C7644" t="str">
            <v>4D03WGJ0104T5E,0603 5%排阻100K</v>
          </cell>
          <cell r="D7644" t="str">
            <v>厚声：4D03WGJ0104T5E</v>
          </cell>
        </row>
        <row r="7645">
          <cell r="B7645" t="str">
            <v>013.001.393</v>
          </cell>
          <cell r="C7645" t="str">
            <v>4D03WGJ0104T5E,0603 5%排阻100K</v>
          </cell>
          <cell r="D7645" t="str">
            <v>厚声：4D03WGJ0104T5E</v>
          </cell>
        </row>
        <row r="7646">
          <cell r="B7646" t="str">
            <v>013.001.393</v>
          </cell>
          <cell r="C7646" t="str">
            <v>4D03WGJ0104T5E,0603 5%排阻100K</v>
          </cell>
          <cell r="D7646" t="str">
            <v>厚声：4D03WGJ0104T5E</v>
          </cell>
        </row>
        <row r="7647">
          <cell r="B7647" t="str">
            <v>013.001.393</v>
          </cell>
          <cell r="C7647" t="str">
            <v>4D03WGJ0104T5E,0603 5%排阻100K</v>
          </cell>
          <cell r="D7647" t="str">
            <v>厚声：4D03WGJ0104T5E</v>
          </cell>
        </row>
        <row r="7648">
          <cell r="B7648" t="str">
            <v>013.001.394</v>
          </cell>
          <cell r="C7648" t="str">
            <v>0603_62K_+/-1%_1/10W_0.45T</v>
          </cell>
          <cell r="D7648" t="str">
            <v>厚声：0603WAF6202T5E</v>
          </cell>
        </row>
        <row r="7649">
          <cell r="B7649" t="str">
            <v>013.001.394</v>
          </cell>
          <cell r="C7649" t="str">
            <v>0603_62K_+/-1%_1/10W_0.45T</v>
          </cell>
          <cell r="D7649" t="str">
            <v>厚声：0603WAF6202T5E</v>
          </cell>
        </row>
        <row r="7650">
          <cell r="B7650" t="str">
            <v>013.001.394</v>
          </cell>
          <cell r="C7650" t="str">
            <v>0603_62K_+/-1%_1/10W_0.45T</v>
          </cell>
          <cell r="D7650" t="str">
            <v>厚声：0603WAF6202T5E</v>
          </cell>
        </row>
        <row r="7651">
          <cell r="B7651" t="str">
            <v>013.001.394</v>
          </cell>
          <cell r="C7651" t="str">
            <v>0603_62K_+/-1%_1/10W_0.45T</v>
          </cell>
          <cell r="D7651" t="str">
            <v>厚声：0603WAF6202T5E</v>
          </cell>
        </row>
        <row r="7652">
          <cell r="B7652" t="str">
            <v>013.001.394</v>
          </cell>
          <cell r="C7652" t="str">
            <v>0603_62K_+/-1%_1/10W_0.45T</v>
          </cell>
          <cell r="D7652" t="str">
            <v>厚声：0603WAF6202T5E</v>
          </cell>
        </row>
        <row r="7653">
          <cell r="B7653" t="str">
            <v>013.001.394</v>
          </cell>
          <cell r="C7653" t="str">
            <v>0603_62K_+/-1%_1/10W_0.45T</v>
          </cell>
          <cell r="D7653" t="str">
            <v>厚声：0603WAF6202T5E</v>
          </cell>
        </row>
        <row r="7654">
          <cell r="B7654" t="str">
            <v>013.001.394</v>
          </cell>
          <cell r="C7654" t="str">
            <v>0603_62K_+/-1%_1/10W_0.45T</v>
          </cell>
          <cell r="D7654" t="str">
            <v>厚声：0603WAF6202T5E</v>
          </cell>
        </row>
        <row r="7655">
          <cell r="B7655" t="str">
            <v>013.001.394</v>
          </cell>
          <cell r="C7655" t="str">
            <v>0603_62K_+/-1%_1/10W_0.45T</v>
          </cell>
          <cell r="D7655" t="str">
            <v>厚声：0603WAF6202T5E</v>
          </cell>
        </row>
        <row r="7656">
          <cell r="B7656" t="str">
            <v>013.001.394</v>
          </cell>
          <cell r="C7656" t="str">
            <v>0603_62K_+/-1%_1/10W_0.45T</v>
          </cell>
          <cell r="D7656" t="str">
            <v>厚声：0603WAF6202T5E</v>
          </cell>
        </row>
        <row r="7657">
          <cell r="B7657" t="str">
            <v>013.001.394</v>
          </cell>
          <cell r="C7657" t="str">
            <v>0603_62K_+/-1%_1/10W_0.45T</v>
          </cell>
          <cell r="D7657" t="str">
            <v>厚声：0603WAF6202T5E</v>
          </cell>
        </row>
        <row r="7658">
          <cell r="B7658" t="str">
            <v>013.001.394</v>
          </cell>
          <cell r="C7658" t="str">
            <v>0603_62K_+/-1%_1/10W_0.45T</v>
          </cell>
          <cell r="D7658" t="str">
            <v>厚声：0603WAF6202T5E</v>
          </cell>
        </row>
        <row r="7659">
          <cell r="B7659" t="str">
            <v>013.001.394</v>
          </cell>
          <cell r="C7659" t="str">
            <v>0603_62K_+/-1%_1/10W_0.45T</v>
          </cell>
          <cell r="D7659" t="str">
            <v>厚声：0603WAF6202T5E</v>
          </cell>
        </row>
        <row r="7660">
          <cell r="B7660" t="str">
            <v>013.001.394</v>
          </cell>
          <cell r="C7660" t="str">
            <v>0603_62K_+/-1%_1/10W_0.45T</v>
          </cell>
          <cell r="D7660" t="str">
            <v>厚声：0603WAF6202T5E</v>
          </cell>
        </row>
        <row r="7661">
          <cell r="B7661" t="str">
            <v>013.001.394</v>
          </cell>
          <cell r="C7661" t="str">
            <v>0603_62K_+/-1%_1/10W_0.45T</v>
          </cell>
          <cell r="D7661" t="str">
            <v>厚声：0603WAF6202T5E</v>
          </cell>
        </row>
        <row r="7662">
          <cell r="B7662" t="str">
            <v>013.001.394</v>
          </cell>
          <cell r="C7662" t="str">
            <v>0603_62K_+/-1%_1/10W_0.45T</v>
          </cell>
          <cell r="D7662" t="str">
            <v>厚声：0603WAF6202T5E</v>
          </cell>
        </row>
        <row r="7663">
          <cell r="B7663" t="str">
            <v>013.001.394</v>
          </cell>
          <cell r="C7663" t="str">
            <v>0603_62K_+/-1%_1/10W_0.45T</v>
          </cell>
          <cell r="D7663" t="str">
            <v>厚声：0603WAF6202T5E</v>
          </cell>
        </row>
        <row r="7664">
          <cell r="B7664" t="str">
            <v>013.001.394</v>
          </cell>
          <cell r="C7664" t="str">
            <v>0603_62K_+/-1%_1/10W_0.45T</v>
          </cell>
          <cell r="D7664" t="str">
            <v>厚声：0603WAF6202T5E</v>
          </cell>
        </row>
        <row r="7665">
          <cell r="B7665" t="str">
            <v>013.001.394</v>
          </cell>
          <cell r="C7665" t="str">
            <v>0603_62K_+/-1%_1/10W_0.45T</v>
          </cell>
          <cell r="D7665" t="str">
            <v>厚声：0603WAF6202T5E</v>
          </cell>
        </row>
        <row r="7666">
          <cell r="B7666" t="str">
            <v>013.001.394</v>
          </cell>
          <cell r="C7666" t="str">
            <v>0603_62K_+/-1%_1/10W_0.45T</v>
          </cell>
          <cell r="D7666" t="str">
            <v>厚声：0603WAF6202T5E</v>
          </cell>
        </row>
        <row r="7667">
          <cell r="B7667" t="str">
            <v>013.001.394</v>
          </cell>
          <cell r="C7667" t="str">
            <v>0603_62K_+/-1%_1/10W_0.45T</v>
          </cell>
          <cell r="D7667" t="str">
            <v>厚声：0603WAF6202T5E</v>
          </cell>
        </row>
        <row r="7668">
          <cell r="B7668" t="str">
            <v>013.001.395</v>
          </cell>
          <cell r="C7668" t="str">
            <v>4D03WGJ0330T5E,0603 5%排阻33R</v>
          </cell>
          <cell r="D7668" t="str">
            <v>厚声：4D03WGJ0330T5E</v>
          </cell>
        </row>
        <row r="7669">
          <cell r="B7669" t="str">
            <v>013.001.395</v>
          </cell>
          <cell r="C7669" t="str">
            <v>4D03WGJ0330T5E,0603 5%排阻33R</v>
          </cell>
          <cell r="D7669" t="str">
            <v>厚声：4D03WGJ0330T5E</v>
          </cell>
        </row>
        <row r="7670">
          <cell r="B7670" t="str">
            <v>013.001.395</v>
          </cell>
          <cell r="C7670" t="str">
            <v>4D03WGJ0330T5E,0603 5%排阻33R</v>
          </cell>
          <cell r="D7670" t="str">
            <v>厚声：4D03WGJ0330T5E</v>
          </cell>
        </row>
        <row r="7671">
          <cell r="B7671" t="str">
            <v>013.001.395</v>
          </cell>
          <cell r="C7671" t="str">
            <v>4D03WGJ0330T5E,0603 5%排阻33R</v>
          </cell>
          <cell r="D7671" t="str">
            <v>厚声：4D03WGJ0330T5E</v>
          </cell>
        </row>
        <row r="7672">
          <cell r="B7672" t="str">
            <v>013.001.395</v>
          </cell>
          <cell r="C7672" t="str">
            <v>4D03WGJ0330T5E,0603 5%排阻33R</v>
          </cell>
          <cell r="D7672" t="str">
            <v>厚声：4D03WGJ0330T5E</v>
          </cell>
        </row>
        <row r="7673">
          <cell r="B7673" t="str">
            <v>013.001.395</v>
          </cell>
          <cell r="C7673" t="str">
            <v>4D03WGJ0330T5E,0603 5%排阻33R</v>
          </cell>
          <cell r="D7673" t="str">
            <v>厚声：4D03WGJ0330T5E</v>
          </cell>
        </row>
        <row r="7674">
          <cell r="B7674" t="str">
            <v>013.001.395</v>
          </cell>
          <cell r="C7674" t="str">
            <v>4D03WGJ0330T5E,0603 5%排阻33R</v>
          </cell>
          <cell r="D7674" t="str">
            <v>厚声：4D03WGJ0330T5E</v>
          </cell>
        </row>
        <row r="7675">
          <cell r="B7675" t="str">
            <v>013.001.395</v>
          </cell>
          <cell r="C7675" t="str">
            <v>4D03WGJ0330T5E,0603 5%排阻33R</v>
          </cell>
          <cell r="D7675" t="str">
            <v>厚声：4D03WGJ0330T5E</v>
          </cell>
        </row>
        <row r="7676">
          <cell r="B7676" t="str">
            <v>013.001.395</v>
          </cell>
          <cell r="C7676" t="str">
            <v>4D03WGJ0330T5E,0603 5%排阻33R</v>
          </cell>
          <cell r="D7676" t="str">
            <v>厚声：4D03WGJ0330T5E</v>
          </cell>
        </row>
        <row r="7677">
          <cell r="B7677" t="str">
            <v>013.001.395</v>
          </cell>
          <cell r="C7677" t="str">
            <v>4D03WGJ0330T5E,0603 5%排阻33R</v>
          </cell>
          <cell r="D7677" t="str">
            <v>厚声：4D03WGJ0330T5E</v>
          </cell>
        </row>
        <row r="7678">
          <cell r="B7678" t="str">
            <v>013.001.395</v>
          </cell>
          <cell r="C7678" t="str">
            <v>4D03WGJ0330T5E,0603 5%排阻33R</v>
          </cell>
          <cell r="D7678" t="str">
            <v>厚声：4D03WGJ0330T5E</v>
          </cell>
        </row>
        <row r="7679">
          <cell r="B7679" t="str">
            <v>013.001.395</v>
          </cell>
          <cell r="C7679" t="str">
            <v>4D03WGJ0330T5E,0603 5%排阻33R</v>
          </cell>
          <cell r="D7679" t="str">
            <v>厚声：4D03WGJ0330T5E</v>
          </cell>
        </row>
        <row r="7680">
          <cell r="B7680" t="str">
            <v>013.001.395</v>
          </cell>
          <cell r="C7680" t="str">
            <v>4D03WGJ0330T5E,0603 5%排阻33R</v>
          </cell>
          <cell r="D7680" t="str">
            <v>厚声：4D03WGJ0330T5E</v>
          </cell>
        </row>
        <row r="7681">
          <cell r="B7681" t="str">
            <v>013.001.396</v>
          </cell>
          <cell r="C7681" t="str">
            <v>0603_0ohm_+/-1%_1/8W_0.35T</v>
          </cell>
          <cell r="D7681" t="str">
            <v>厚声：0603WAF0000T5E</v>
          </cell>
        </row>
        <row r="7682">
          <cell r="B7682" t="str">
            <v>013.001.396</v>
          </cell>
          <cell r="C7682" t="str">
            <v>0603_0ohm_+/-1%_1/8W_0.35T</v>
          </cell>
          <cell r="D7682" t="str">
            <v>厚声：0603WAF0000T5E</v>
          </cell>
        </row>
        <row r="7683">
          <cell r="B7683" t="str">
            <v>013.001.398</v>
          </cell>
          <cell r="C7683" t="str">
            <v>0603_107K_+/-1%_1/10W_0.45T</v>
          </cell>
          <cell r="D7683" t="str">
            <v>厚声：0603WAF1073T5E</v>
          </cell>
        </row>
        <row r="7684">
          <cell r="B7684" t="str">
            <v>013.001.398</v>
          </cell>
          <cell r="C7684" t="str">
            <v>0603_107K_+/-1%_1/10W_0.45T</v>
          </cell>
          <cell r="D7684" t="str">
            <v>厚声：0603WAF1073T5E</v>
          </cell>
        </row>
        <row r="7685">
          <cell r="B7685" t="str">
            <v>013.001.398</v>
          </cell>
          <cell r="C7685" t="str">
            <v>0603_107K_+/-1%_1/10W_0.45T</v>
          </cell>
          <cell r="D7685" t="str">
            <v>厚声：0603WAF1073T5E</v>
          </cell>
        </row>
        <row r="7686">
          <cell r="B7686" t="str">
            <v>013.001.400</v>
          </cell>
          <cell r="C7686" t="str">
            <v>0603_174K_+/-1%_1/10W_0.45T</v>
          </cell>
          <cell r="D7686" t="str">
            <v>厚声：0603WAF1743T5E</v>
          </cell>
        </row>
        <row r="7687">
          <cell r="B7687" t="str">
            <v>013.001.404</v>
          </cell>
          <cell r="C7687" t="str">
            <v>0402_118R_±1%_1/16W_0.35T</v>
          </cell>
        </row>
        <row r="7688">
          <cell r="B7688" t="str">
            <v>013.001.405</v>
          </cell>
          <cell r="C7688" t="str">
            <v>0402_115R_±1%_1/16W_0.35T</v>
          </cell>
        </row>
        <row r="7689">
          <cell r="B7689" t="str">
            <v>013.001.406</v>
          </cell>
          <cell r="C7689" t="str">
            <v>0402_237R_±1%_1/16W_0.35T</v>
          </cell>
        </row>
        <row r="7690">
          <cell r="B7690" t="str">
            <v>013.001.407</v>
          </cell>
          <cell r="C7690" t="str">
            <v>0402_86.6R_±1%_1/16W_0.35T</v>
          </cell>
        </row>
        <row r="7691">
          <cell r="B7691" t="str">
            <v>013.001.408</v>
          </cell>
          <cell r="C7691" t="str">
            <v>0402_28R_±1%_1/16W_0.35T</v>
          </cell>
        </row>
        <row r="7692">
          <cell r="B7692" t="str">
            <v>013.001.410</v>
          </cell>
          <cell r="C7692" t="str">
            <v>0402_10.5R_±1%_1/16W_0.35T</v>
          </cell>
        </row>
        <row r="7693">
          <cell r="B7693" t="str">
            <v>013.001.412</v>
          </cell>
          <cell r="C7693" t="str">
            <v>0402_121K_±1%_1/16W_0.35T</v>
          </cell>
        </row>
        <row r="7694">
          <cell r="B7694" t="str">
            <v>013.001.413</v>
          </cell>
          <cell r="C7694" t="str">
            <v>0402_330K_±1%_1/16W_0.35T</v>
          </cell>
        </row>
        <row r="7695">
          <cell r="B7695" t="str">
            <v>013.001.414</v>
          </cell>
          <cell r="C7695" t="str">
            <v>0402_46.4K_+/-1%_1/16W_0.35T</v>
          </cell>
        </row>
        <row r="7696">
          <cell r="B7696" t="str">
            <v>013.001.414</v>
          </cell>
          <cell r="C7696" t="str">
            <v>0402_46.4K_+/-1%_1/16W_0.35T</v>
          </cell>
        </row>
        <row r="7697">
          <cell r="B7697" t="str">
            <v>013.001.415</v>
          </cell>
          <cell r="C7697" t="str">
            <v>0402_316R_+/-1%_1/16W_0.35T</v>
          </cell>
        </row>
        <row r="7698">
          <cell r="B7698" t="str">
            <v>013.001.417</v>
          </cell>
          <cell r="C7698" t="str">
            <v>0603_47K_+/-1%_1/10W_0.45T</v>
          </cell>
          <cell r="D7698" t="str">
            <v>厚声：0603WAF4702T5E</v>
          </cell>
        </row>
        <row r="7699">
          <cell r="B7699" t="str">
            <v>013.001.417</v>
          </cell>
          <cell r="C7699" t="str">
            <v>0603_47K_+/-1%_1/10W_0.45T</v>
          </cell>
          <cell r="D7699" t="str">
            <v>厚声：0603WAF4702T5E</v>
          </cell>
        </row>
        <row r="7700">
          <cell r="B7700" t="str">
            <v>013.001.417</v>
          </cell>
          <cell r="C7700" t="str">
            <v>0603_47K_+/-1%_1/10W_0.45T</v>
          </cell>
          <cell r="D7700" t="str">
            <v>厚声：0603WAF4702T5E</v>
          </cell>
        </row>
        <row r="7701">
          <cell r="B7701" t="str">
            <v>013.001.417</v>
          </cell>
          <cell r="C7701" t="str">
            <v>0603_47K_+/-1%_1/10W_0.45T</v>
          </cell>
          <cell r="D7701" t="str">
            <v>厚声：0603WAF4702T5E</v>
          </cell>
        </row>
        <row r="7702">
          <cell r="B7702" t="str">
            <v>013.001.417</v>
          </cell>
          <cell r="C7702" t="str">
            <v>0603_47K_+/-1%_1/10W_0.45T</v>
          </cell>
          <cell r="D7702" t="str">
            <v>厚声：0603WAF4702T5E</v>
          </cell>
        </row>
        <row r="7703">
          <cell r="B7703" t="str">
            <v>013.001.417</v>
          </cell>
          <cell r="C7703" t="str">
            <v>0603_47K_+/-1%_1/10W_0.45T</v>
          </cell>
          <cell r="D7703" t="str">
            <v>厚声：0603WAF4702T5E</v>
          </cell>
        </row>
        <row r="7704">
          <cell r="B7704" t="str">
            <v>013.001.419</v>
          </cell>
          <cell r="C7704" t="str">
            <v>0603_3.92K_+/-1%_1/10W_0.45T</v>
          </cell>
          <cell r="D7704" t="str">
            <v>厚声：0603WAF3921T5E</v>
          </cell>
        </row>
        <row r="7705">
          <cell r="B7705" t="str">
            <v>013.001.422</v>
          </cell>
          <cell r="C7705" t="str">
            <v>0603_150ohm_+/-1%_1/10W_0.45T</v>
          </cell>
          <cell r="D7705" t="str">
            <v>厚声：0603WAF1500T5E</v>
          </cell>
        </row>
        <row r="7706">
          <cell r="B7706" t="str">
            <v>013.001.423</v>
          </cell>
          <cell r="C7706" t="str">
            <v>0603_5.1K_+/-1%_1/10W_0.45T</v>
          </cell>
          <cell r="D7706" t="str">
            <v>厚声：0603WAF5101T5E</v>
          </cell>
        </row>
        <row r="7707">
          <cell r="B7707" t="str">
            <v>013.001.423</v>
          </cell>
          <cell r="C7707" t="str">
            <v>0603_5.1K_+/-1%_1/10W_0.45T</v>
          </cell>
          <cell r="D7707" t="str">
            <v>厚声：0603WAF5101T5E</v>
          </cell>
        </row>
        <row r="7708">
          <cell r="B7708" t="str">
            <v>013.001.423</v>
          </cell>
          <cell r="C7708" t="str">
            <v>0603_5.1K_+/-1%_1/10W_0.45T</v>
          </cell>
          <cell r="D7708" t="str">
            <v>厚声：0603WAF5101T5E</v>
          </cell>
        </row>
        <row r="7709">
          <cell r="B7709" t="str">
            <v>013.001.423</v>
          </cell>
          <cell r="C7709" t="str">
            <v>0603_5.1K_+/-1%_1/10W_0.45T</v>
          </cell>
          <cell r="D7709" t="str">
            <v>厚声：0603WAF5101T5E</v>
          </cell>
        </row>
        <row r="7710">
          <cell r="B7710" t="str">
            <v>013.001.425</v>
          </cell>
          <cell r="C7710" t="str">
            <v>0805_100R_+/-1%_1/16W_0.5T</v>
          </cell>
          <cell r="D7710" t="str">
            <v>厚声：0805W8F1000T5E</v>
          </cell>
        </row>
        <row r="7711">
          <cell r="B7711" t="str">
            <v>013.001.425</v>
          </cell>
          <cell r="C7711" t="str">
            <v>0805_100R_+/-1%_1/16W_0.5T</v>
          </cell>
          <cell r="D7711" t="str">
            <v>厚声：0805W8F1000T5E</v>
          </cell>
        </row>
        <row r="7712">
          <cell r="B7712" t="str">
            <v>013.001.425</v>
          </cell>
          <cell r="C7712" t="str">
            <v>0805_100R_+/-1%_1/16W_0.5T</v>
          </cell>
          <cell r="D7712" t="str">
            <v>厚声：0805W8F1000T5E</v>
          </cell>
        </row>
        <row r="7713">
          <cell r="B7713" t="str">
            <v>013.001.425</v>
          </cell>
          <cell r="C7713" t="str">
            <v>0805_100R_+/-1%_1/16W_0.5T</v>
          </cell>
          <cell r="D7713" t="str">
            <v>厚声：0805W8F1000T5E</v>
          </cell>
        </row>
        <row r="7714">
          <cell r="B7714" t="str">
            <v>013.001.437</v>
          </cell>
          <cell r="C7714" t="str">
            <v>0603_178K_+/-1%_1/10W_0.45T</v>
          </cell>
          <cell r="D7714" t="str">
            <v>厚声：0603WAF1783T5E</v>
          </cell>
        </row>
        <row r="7715">
          <cell r="B7715" t="str">
            <v>013.001.443</v>
          </cell>
          <cell r="C7715" t="str">
            <v>0402_10ohm_+/-1%_1/16W_0.35T</v>
          </cell>
          <cell r="D7715" t="str">
            <v>厚声：0402WGF100JTCE</v>
          </cell>
        </row>
        <row r="7716">
          <cell r="B7716" t="str">
            <v>013.001.443</v>
          </cell>
          <cell r="C7716" t="str">
            <v>0402_10ohm_+/-1%_1/16W_0.35T</v>
          </cell>
          <cell r="D7716" t="str">
            <v>厚声：0402WGF100JTCE</v>
          </cell>
        </row>
        <row r="7717">
          <cell r="B7717" t="str">
            <v>013.001.443</v>
          </cell>
          <cell r="C7717" t="str">
            <v>0402_10ohm_+/-1%_1/16W_0.35T</v>
          </cell>
          <cell r="D7717" t="str">
            <v>厚声：0402WGF100JTCE</v>
          </cell>
        </row>
        <row r="7718">
          <cell r="B7718" t="str">
            <v>013.001.443</v>
          </cell>
          <cell r="C7718" t="str">
            <v>0402_10ohm_+/-1%_1/16W_0.35T</v>
          </cell>
          <cell r="D7718" t="str">
            <v>厚声：0402WGF100JTCE</v>
          </cell>
        </row>
        <row r="7719">
          <cell r="B7719" t="str">
            <v>013.001.443</v>
          </cell>
          <cell r="C7719" t="str">
            <v>0402_10ohm_+/-1%_1/16W_0.35T</v>
          </cell>
          <cell r="D7719" t="str">
            <v>厚声：0402WGF100JTCE</v>
          </cell>
        </row>
        <row r="7720">
          <cell r="B7720" t="str">
            <v>013.001.443</v>
          </cell>
          <cell r="C7720" t="str">
            <v>0402_10ohm_+/-1%_1/16W_0.35T</v>
          </cell>
          <cell r="D7720" t="str">
            <v>厚声：0402WGF100JTCE</v>
          </cell>
        </row>
        <row r="7721">
          <cell r="B7721" t="str">
            <v>013.001.446</v>
          </cell>
          <cell r="C7721" t="str">
            <v>0603_76.8K_+/-1%_1/10W_0.45T</v>
          </cell>
        </row>
        <row r="7722">
          <cell r="B7722" t="str">
            <v>013.001.446</v>
          </cell>
          <cell r="C7722" t="str">
            <v>0603_76.8K_+/-1%_1/10W_0.45T</v>
          </cell>
        </row>
        <row r="7723">
          <cell r="B7723" t="str">
            <v>013.001.448</v>
          </cell>
          <cell r="C7723" t="str">
            <v>0603_1.5M_+/-1%_1/10W_0.45T</v>
          </cell>
          <cell r="D7723" t="str">
            <v>厚声：0603WAF1504T5E</v>
          </cell>
        </row>
        <row r="7724">
          <cell r="B7724" t="str">
            <v>013.001.448</v>
          </cell>
          <cell r="C7724" t="str">
            <v>0603_1.5M_+/-1%_1/10W_0.45T</v>
          </cell>
          <cell r="D7724" t="str">
            <v>厚声：0603WAF1504T5E</v>
          </cell>
        </row>
        <row r="7725">
          <cell r="B7725" t="str">
            <v>013.001.448</v>
          </cell>
          <cell r="C7725" t="str">
            <v>0603_1.5M_+/-1%_1/10W_0.45T</v>
          </cell>
          <cell r="D7725" t="str">
            <v>厚声：0603WAF1504T5E</v>
          </cell>
        </row>
        <row r="7726">
          <cell r="B7726" t="str">
            <v>013.001.448</v>
          </cell>
          <cell r="C7726" t="str">
            <v>0603_1.5M_+/-1%_1/10W_0.45T</v>
          </cell>
          <cell r="D7726" t="str">
            <v>厚声：0603WAF1504T5E</v>
          </cell>
        </row>
        <row r="7727">
          <cell r="B7727" t="str">
            <v>013.001.448</v>
          </cell>
          <cell r="C7727" t="str">
            <v>0603_1.5M_+/-1%_1/10W_0.45T</v>
          </cell>
          <cell r="D7727" t="str">
            <v>厚声：0603WAF1504T5E</v>
          </cell>
        </row>
        <row r="7728">
          <cell r="B7728" t="str">
            <v>013.001.448</v>
          </cell>
          <cell r="C7728" t="str">
            <v>0603_1.5M_+/-1%_1/10W_0.45T</v>
          </cell>
          <cell r="D7728" t="str">
            <v>厚声：0603WAF1504T5E</v>
          </cell>
        </row>
        <row r="7729">
          <cell r="B7729" t="str">
            <v>013.001.448</v>
          </cell>
          <cell r="C7729" t="str">
            <v>0603_1.5M_+/-1%_1/10W_0.45T</v>
          </cell>
          <cell r="D7729" t="str">
            <v>厚声：0603WAF1504T5E</v>
          </cell>
        </row>
        <row r="7730">
          <cell r="B7730" t="str">
            <v>013.001.448</v>
          </cell>
          <cell r="C7730" t="str">
            <v>0603_1.5M_+/-1%_1/10W_0.45T</v>
          </cell>
          <cell r="D7730" t="str">
            <v>厚声：0603WAF1504T5E</v>
          </cell>
        </row>
        <row r="7731">
          <cell r="B7731" t="str">
            <v>013.001.452</v>
          </cell>
          <cell r="C7731" t="str">
            <v>0402_30R_±1%_1/16W_0.35T</v>
          </cell>
        </row>
        <row r="7732">
          <cell r="B7732" t="str">
            <v>013.001.453</v>
          </cell>
          <cell r="C7732" t="str">
            <v>0603_9.53K_+/-1%_1/10W_0.45T</v>
          </cell>
          <cell r="D7732" t="str">
            <v>厚声：0603WAF9531T5E</v>
          </cell>
        </row>
        <row r="7733">
          <cell r="B7733" t="str">
            <v>013.001.453</v>
          </cell>
          <cell r="C7733" t="str">
            <v>0603_9.53K_+/-1%_1/10W_0.45T</v>
          </cell>
          <cell r="D7733" t="str">
            <v>厚声：0603WAF9531T5E</v>
          </cell>
        </row>
        <row r="7734">
          <cell r="B7734" t="str">
            <v>013.001.453</v>
          </cell>
          <cell r="C7734" t="str">
            <v>0603_9.53K_+/-1%_1/10W_0.45T</v>
          </cell>
          <cell r="D7734" t="str">
            <v>厚声：0603WAF9531T5E</v>
          </cell>
        </row>
        <row r="7735">
          <cell r="B7735" t="str">
            <v>013.001.453</v>
          </cell>
          <cell r="C7735" t="str">
            <v>0603_9.53K_+/-1%_1/10W_0.45T</v>
          </cell>
          <cell r="D7735" t="str">
            <v>厚声：0603WAF9531T5E</v>
          </cell>
        </row>
        <row r="7736">
          <cell r="B7736" t="str">
            <v>013.001.455</v>
          </cell>
          <cell r="C7736" t="str">
            <v>0603_499K_+/-1%_1/10W_0.45T</v>
          </cell>
          <cell r="D7736" t="str">
            <v>厚声：0603WAF4993T5E</v>
          </cell>
        </row>
        <row r="7737">
          <cell r="B7737" t="str">
            <v>013.001.455</v>
          </cell>
          <cell r="C7737" t="str">
            <v>0603_499K_+/-1%_1/10W_0.45T</v>
          </cell>
          <cell r="D7737" t="str">
            <v>厚声：0603WAF4993T5E</v>
          </cell>
        </row>
        <row r="7738">
          <cell r="B7738" t="str">
            <v>013.001.455</v>
          </cell>
          <cell r="C7738" t="str">
            <v>0603_499K_+/-1%_1/10W_0.45T</v>
          </cell>
          <cell r="D7738" t="str">
            <v>厚声：0603WAF4993T5E</v>
          </cell>
        </row>
        <row r="7739">
          <cell r="B7739" t="str">
            <v>013.001.455</v>
          </cell>
          <cell r="C7739" t="str">
            <v>0603_499K_+/-1%_1/10W_0.45T</v>
          </cell>
          <cell r="D7739" t="str">
            <v>厚声：0603WAF4993T5E</v>
          </cell>
        </row>
        <row r="7740">
          <cell r="B7740" t="str">
            <v>013.001.455</v>
          </cell>
          <cell r="C7740" t="str">
            <v>0603_499K_+/-1%_1/10W_0.45T</v>
          </cell>
          <cell r="D7740" t="str">
            <v>厚声：0603WAF4993T5E</v>
          </cell>
        </row>
        <row r="7741">
          <cell r="B7741" t="str">
            <v>013.001.455</v>
          </cell>
          <cell r="C7741" t="str">
            <v>0603_499K_+/-1%_1/10W_0.45T</v>
          </cell>
          <cell r="D7741" t="str">
            <v>厚声：0603WAF4993T5E</v>
          </cell>
        </row>
        <row r="7742">
          <cell r="B7742" t="str">
            <v>013.001.455</v>
          </cell>
          <cell r="C7742" t="str">
            <v>0603_499K_+/-1%_1/10W_0.45T</v>
          </cell>
          <cell r="D7742" t="str">
            <v>厚声：0603WAF4993T5E</v>
          </cell>
        </row>
        <row r="7743">
          <cell r="B7743" t="str">
            <v>013.001.456</v>
          </cell>
          <cell r="C7743" t="str">
            <v>0402_18ohm_+/-1%_1/16W_0.35T</v>
          </cell>
          <cell r="D7743" t="str">
            <v>厚声：0402WGF180JTCE</v>
          </cell>
        </row>
        <row r="7744">
          <cell r="B7744" t="str">
            <v>013.001.456</v>
          </cell>
          <cell r="C7744" t="str">
            <v>0402_18ohm_+/-1%_1/16W_0.35T</v>
          </cell>
          <cell r="D7744" t="str">
            <v>厚声：0402WGF180JTCE</v>
          </cell>
        </row>
        <row r="7745">
          <cell r="B7745" t="str">
            <v>013.001.456</v>
          </cell>
          <cell r="C7745" t="str">
            <v>0402_18ohm_+/-1%_1/16W_0.35T</v>
          </cell>
          <cell r="D7745" t="str">
            <v>厚声：0402WGF180JTCE</v>
          </cell>
        </row>
        <row r="7746">
          <cell r="B7746" t="str">
            <v>013.001.456</v>
          </cell>
          <cell r="C7746" t="str">
            <v>0402_18ohm_+/-1%_1/16W_0.35T</v>
          </cell>
          <cell r="D7746" t="str">
            <v>厚声：0402WGF180JTCE</v>
          </cell>
        </row>
        <row r="7747">
          <cell r="B7747" t="str">
            <v>013.001.457</v>
          </cell>
          <cell r="C7747" t="str">
            <v>0603_113K_+/-1%_1/10W_0.45T</v>
          </cell>
          <cell r="D7747" t="str">
            <v>厚声：0603WAF1133T5E</v>
          </cell>
        </row>
        <row r="7748">
          <cell r="B7748" t="str">
            <v>013.001.457</v>
          </cell>
          <cell r="C7748" t="str">
            <v>0603_113K_+/-1%_1/10W_0.45T</v>
          </cell>
          <cell r="D7748" t="str">
            <v>厚声：0603WAF1133T5E</v>
          </cell>
        </row>
        <row r="7749">
          <cell r="B7749" t="str">
            <v>013.001.457</v>
          </cell>
          <cell r="C7749" t="str">
            <v>0603_113K_+/-1%_1/10W_0.45T</v>
          </cell>
          <cell r="D7749" t="str">
            <v>厚声：0603WAF1133T5E</v>
          </cell>
        </row>
        <row r="7750">
          <cell r="B7750" t="str">
            <v>013.001.457</v>
          </cell>
          <cell r="C7750" t="str">
            <v>0603_113K_+/-1%_1/10W_0.45T</v>
          </cell>
          <cell r="D7750" t="str">
            <v>厚声：0603WAF1133T5E</v>
          </cell>
        </row>
        <row r="7751">
          <cell r="B7751" t="str">
            <v>013.001.457</v>
          </cell>
          <cell r="C7751" t="str">
            <v>0603_113K_+/-1%_1/10W_0.45T</v>
          </cell>
          <cell r="D7751" t="str">
            <v>厚声：0603WAF1133T5E</v>
          </cell>
        </row>
        <row r="7752">
          <cell r="B7752" t="str">
            <v>013.001.457</v>
          </cell>
          <cell r="C7752" t="str">
            <v>0603_113K_+/-1%_1/10W_0.45T</v>
          </cell>
          <cell r="D7752" t="str">
            <v>厚声：0603WAF1133T5E</v>
          </cell>
        </row>
        <row r="7753">
          <cell r="B7753" t="str">
            <v>013.001.458</v>
          </cell>
          <cell r="C7753" t="str">
            <v>0805_1M_+/-1%_1/16W_0.5T</v>
          </cell>
          <cell r="D7753" t="str">
            <v>厚声：0805W8F1004T5E</v>
          </cell>
        </row>
        <row r="7754">
          <cell r="B7754" t="str">
            <v>013.001.458</v>
          </cell>
          <cell r="C7754" t="str">
            <v>0805_1M_+/-1%_1/16W_0.5T</v>
          </cell>
          <cell r="D7754" t="str">
            <v>厚声：0805W8F1004T5E</v>
          </cell>
        </row>
        <row r="7755">
          <cell r="B7755" t="str">
            <v>013.001.458</v>
          </cell>
          <cell r="C7755" t="str">
            <v>0805_1M_+/-1%_1/16W_0.5T</v>
          </cell>
          <cell r="D7755" t="str">
            <v>厚声：0805W8F1004T5E</v>
          </cell>
        </row>
        <row r="7756">
          <cell r="B7756" t="str">
            <v>013.001.458</v>
          </cell>
          <cell r="C7756" t="str">
            <v>0805_1M_+/-1%_1/16W_0.5T</v>
          </cell>
          <cell r="D7756" t="str">
            <v>厚声：0805W8F1004T5E</v>
          </cell>
        </row>
        <row r="7757">
          <cell r="B7757" t="str">
            <v>013.001.459</v>
          </cell>
          <cell r="C7757" t="str">
            <v>0805_270K_+/-1%_1/16W_0.5T</v>
          </cell>
          <cell r="D7757" t="str">
            <v>厚声：0805W8F2703T5E</v>
          </cell>
        </row>
        <row r="7758">
          <cell r="B7758" t="str">
            <v>013.001.459</v>
          </cell>
          <cell r="C7758" t="str">
            <v>0805_270K_+/-1%_1/16W_0.5T</v>
          </cell>
          <cell r="D7758" t="str">
            <v>厚声：0805W8F2703T5E</v>
          </cell>
        </row>
        <row r="7759">
          <cell r="B7759" t="str">
            <v>013.001.459</v>
          </cell>
          <cell r="C7759" t="str">
            <v>0805_270K_+/-1%_1/16W_0.5T</v>
          </cell>
          <cell r="D7759" t="str">
            <v>厚声：0805W8F2703T5E</v>
          </cell>
        </row>
        <row r="7760">
          <cell r="B7760" t="str">
            <v>013.001.459</v>
          </cell>
          <cell r="C7760" t="str">
            <v>0805_270K_+/-1%_1/16W_0.5T</v>
          </cell>
          <cell r="D7760" t="str">
            <v>厚声：0805W8F2703T5E</v>
          </cell>
        </row>
        <row r="7761">
          <cell r="B7761" t="str">
            <v>013.001.461</v>
          </cell>
          <cell r="C7761" t="str">
            <v>0402_49.9ohm_+/-1%_1/16W_0.35T</v>
          </cell>
        </row>
        <row r="7762">
          <cell r="B7762" t="str">
            <v>013.001.461</v>
          </cell>
          <cell r="C7762" t="str">
            <v>0402_49.9ohm_+/-1%_1/16W_0.35T</v>
          </cell>
        </row>
        <row r="7763">
          <cell r="B7763" t="str">
            <v>013.001.477</v>
          </cell>
          <cell r="C7763" t="str">
            <v>0603_82K_+/-1%_1/10W_0.45T</v>
          </cell>
        </row>
        <row r="7764">
          <cell r="B7764" t="str">
            <v>013.001.480</v>
          </cell>
          <cell r="C7764" t="str">
            <v>0603_300Ω_+/-1%_1/10W_0.45T</v>
          </cell>
        </row>
        <row r="7765">
          <cell r="B7765" t="str">
            <v>013.001.493</v>
          </cell>
          <cell r="C7765" t="str">
            <v>0603_8.45K_+/-1%_1/10W_0.45T</v>
          </cell>
          <cell r="D7765" t="str">
            <v>厚声：0603WAF8451T5E</v>
          </cell>
        </row>
        <row r="7766">
          <cell r="B7766" t="str">
            <v>013.001.494</v>
          </cell>
          <cell r="C7766" t="str">
            <v>0603_4.7R_+/-1%_1/10W_0.45T</v>
          </cell>
        </row>
        <row r="7767">
          <cell r="B7767" t="str">
            <v>013.001.495</v>
          </cell>
          <cell r="C7767" t="str">
            <v>0201_1K_+/-1%_1/20W_0.23T</v>
          </cell>
        </row>
        <row r="7768">
          <cell r="B7768" t="str">
            <v>013.001.496</v>
          </cell>
          <cell r="C7768" t="str">
            <v>0201_4.7K_+/-1%_1/20W_0.23T</v>
          </cell>
        </row>
        <row r="7769">
          <cell r="B7769" t="str">
            <v>013.001.497</v>
          </cell>
          <cell r="C7769" t="str">
            <v>0201_10K_+/-1%_1/20W_0.23T</v>
          </cell>
        </row>
        <row r="7770">
          <cell r="B7770" t="str">
            <v>013.001.498</v>
          </cell>
          <cell r="C7770" t="str">
            <v>0201_22K_+/-1%_1/20W_0.23T</v>
          </cell>
        </row>
        <row r="7771">
          <cell r="B7771" t="str">
            <v>013.001.499</v>
          </cell>
          <cell r="C7771" t="str">
            <v>0201_100K_+/-1%_1/20W_0.23T</v>
          </cell>
        </row>
        <row r="7772">
          <cell r="B7772" t="str">
            <v>013.001.500</v>
          </cell>
          <cell r="C7772" t="str">
            <v>0402_32.4ohm_+/-1%_1/16W_0.35T</v>
          </cell>
        </row>
        <row r="7773">
          <cell r="B7773" t="str">
            <v>013.001.501</v>
          </cell>
          <cell r="C7773" t="str">
            <v>0402_1.58K_+/-1%_1/16W_0.35T</v>
          </cell>
        </row>
        <row r="7774">
          <cell r="B7774" t="str">
            <v>013.001.502</v>
          </cell>
          <cell r="C7774" t="str">
            <v>0402_6.8K_+/-5%_1/16W_0.35T</v>
          </cell>
        </row>
        <row r="7775">
          <cell r="B7775" t="str">
            <v>013.001.503</v>
          </cell>
          <cell r="C7775" t="str">
            <v>0402_8.66K_+/-1%_1/16W_0.35T</v>
          </cell>
        </row>
        <row r="7776">
          <cell r="B7776" t="str">
            <v>013.001.503</v>
          </cell>
          <cell r="C7776" t="str">
            <v>0402_8.66K_+/-1%_1/16W_0.35T</v>
          </cell>
        </row>
        <row r="7777">
          <cell r="B7777" t="str">
            <v>013.001.504</v>
          </cell>
          <cell r="C7777" t="str">
            <v>0402_11.8K_+/-1%_1/16W_0.35T</v>
          </cell>
        </row>
        <row r="7778">
          <cell r="B7778" t="str">
            <v>013.001.505</v>
          </cell>
          <cell r="C7778" t="str">
            <v>0402_15.8K_+/-1%_1/16W_0.35T</v>
          </cell>
        </row>
        <row r="7779">
          <cell r="B7779" t="str">
            <v>013.001.506</v>
          </cell>
          <cell r="C7779" t="str">
            <v>0402_16K_+/-1%_1/16W_0.35T</v>
          </cell>
        </row>
        <row r="7780">
          <cell r="B7780" t="str">
            <v>013.001.507</v>
          </cell>
          <cell r="C7780" t="str">
            <v>0402_107K_+/-1%_1/16W_0.35T</v>
          </cell>
        </row>
        <row r="7781">
          <cell r="B7781" t="str">
            <v>013.001.508</v>
          </cell>
          <cell r="C7781" t="str">
            <v>0402_115K_+/-1%_1/16W_0.35T</v>
          </cell>
        </row>
        <row r="7782">
          <cell r="B7782" t="str">
            <v>013.001.509</v>
          </cell>
          <cell r="C7782" t="str">
            <v>0402_120K_+/-1%_1/16W_0.35T</v>
          </cell>
        </row>
        <row r="7783">
          <cell r="B7783" t="str">
            <v>013.001.510</v>
          </cell>
          <cell r="C7783" t="str">
            <v>0402_162K_+/-1%_1/16W_0.35T</v>
          </cell>
        </row>
        <row r="7784">
          <cell r="B7784" t="str">
            <v>013.001.511</v>
          </cell>
          <cell r="C7784" t="str">
            <v>0402_220ohm_+/-1%_1/16W_0.35T</v>
          </cell>
        </row>
        <row r="7785">
          <cell r="B7785" t="str">
            <v>013.001.511</v>
          </cell>
          <cell r="C7785" t="str">
            <v>0402_220ohm_+/-1%_1/16W_0.35T</v>
          </cell>
        </row>
        <row r="7786">
          <cell r="B7786" t="str">
            <v>013.001.511</v>
          </cell>
          <cell r="C7786" t="str">
            <v>0402_220ohm_+/-1%_1/16W_0.35T</v>
          </cell>
        </row>
        <row r="7787">
          <cell r="B7787" t="str">
            <v>013.001.512</v>
          </cell>
          <cell r="C7787" t="str">
            <v>0402_510R_+/-1%_1/16W_0.36T</v>
          </cell>
        </row>
        <row r="7788">
          <cell r="B7788" t="str">
            <v>013.001.512</v>
          </cell>
          <cell r="C7788" t="str">
            <v>0402_510R_+/-1%_1/16W_0.36T</v>
          </cell>
        </row>
        <row r="7789">
          <cell r="B7789" t="str">
            <v>013.001.512</v>
          </cell>
          <cell r="C7789" t="str">
            <v>0402_510R_+/-1%_1/16W_0.36T</v>
          </cell>
        </row>
        <row r="7790">
          <cell r="B7790" t="str">
            <v>013.001.517</v>
          </cell>
          <cell r="C7790" t="str">
            <v>0603_33K_+/-1%_1/10W_0.45T</v>
          </cell>
        </row>
        <row r="7791">
          <cell r="B7791" t="str">
            <v>013.001.529</v>
          </cell>
          <cell r="C7791" t="str">
            <v>TMC3KJ-B20K-TR/V</v>
          </cell>
          <cell r="D7791" t="str">
            <v>贴片可调电阻，帝国：TMC3KJ-B20K-TR/V</v>
          </cell>
        </row>
        <row r="7792">
          <cell r="B7792" t="str">
            <v>013.001.530</v>
          </cell>
          <cell r="C7792" t="str">
            <v>0402_75ohm_+/-1%_1/16W_0.35T</v>
          </cell>
        </row>
        <row r="7793">
          <cell r="B7793" t="str">
            <v>013.001.530</v>
          </cell>
          <cell r="C7793" t="str">
            <v>0402_75ohm_+/-1%_1/16W_0.35T</v>
          </cell>
        </row>
        <row r="7794">
          <cell r="B7794" t="str">
            <v>013.001.531</v>
          </cell>
          <cell r="C7794" t="str">
            <v>0603_8.06K_+/-1%_1/10W_0.45T</v>
          </cell>
        </row>
        <row r="7795">
          <cell r="B7795" t="str">
            <v>013.001.531</v>
          </cell>
          <cell r="C7795" t="str">
            <v>0603_8.06K_+/-1%_1/10W_0.45T</v>
          </cell>
        </row>
        <row r="7796">
          <cell r="B7796" t="str">
            <v>013.001.532</v>
          </cell>
          <cell r="C7796" t="str">
            <v>0603_115K_+/-1%_1/10W_0.45T</v>
          </cell>
        </row>
        <row r="7797">
          <cell r="B7797" t="str">
            <v>013.001.532</v>
          </cell>
          <cell r="C7797" t="str">
            <v>0603_115K_+/-1%_1/10W_0.45T</v>
          </cell>
        </row>
        <row r="7798">
          <cell r="B7798" t="str">
            <v>013.001.533</v>
          </cell>
          <cell r="C7798" t="str">
            <v>4D03WGJ0000T5E,0603 5%排阻0R</v>
          </cell>
        </row>
        <row r="7799">
          <cell r="B7799" t="str">
            <v>013.001.533</v>
          </cell>
          <cell r="C7799" t="str">
            <v>4D03WGJ0000T5E,0603 5%排阻0R</v>
          </cell>
        </row>
        <row r="7800">
          <cell r="B7800" t="str">
            <v>013.001.534</v>
          </cell>
          <cell r="C7800" t="str">
            <v>4D03WAJ0220T5E,0603 5%排阻22R</v>
          </cell>
          <cell r="D7800" t="str">
            <v>厚声：4D03WGJ0220T5E</v>
          </cell>
        </row>
        <row r="7801">
          <cell r="B7801" t="str">
            <v>013.001.534</v>
          </cell>
          <cell r="C7801" t="str">
            <v>4D03WAJ0220T5E,0603 5%排阻22R</v>
          </cell>
          <cell r="D7801" t="str">
            <v>厚声：4D03WGJ0220T5E</v>
          </cell>
        </row>
        <row r="7802">
          <cell r="B7802" t="str">
            <v>013.001.534</v>
          </cell>
          <cell r="C7802" t="str">
            <v>4D03WAJ0220T5E,0603 5%排阻22R</v>
          </cell>
          <cell r="D7802" t="str">
            <v>厚声：4D03WGJ0220T5E</v>
          </cell>
        </row>
        <row r="7803">
          <cell r="B7803" t="str">
            <v>013.001.534</v>
          </cell>
          <cell r="C7803" t="str">
            <v>4D03WAJ0220T5E,0603 5%排阻22R</v>
          </cell>
          <cell r="D7803" t="str">
            <v>厚声：4D03WGJ0220T5E</v>
          </cell>
        </row>
        <row r="7804">
          <cell r="B7804" t="str">
            <v>013.001.534</v>
          </cell>
          <cell r="C7804" t="str">
            <v>4D03WAJ0220T5E,0603 5%排阻22R</v>
          </cell>
          <cell r="D7804" t="str">
            <v>厚声：4D03WGJ0220T5E</v>
          </cell>
        </row>
        <row r="7805">
          <cell r="B7805" t="str">
            <v>013.001.534</v>
          </cell>
          <cell r="C7805" t="str">
            <v>4D03WAJ0220T5E,0603 5%排阻22R</v>
          </cell>
          <cell r="D7805" t="str">
            <v>厚声：4D03WGJ0220T5E</v>
          </cell>
        </row>
        <row r="7806">
          <cell r="B7806" t="str">
            <v>013.001.535</v>
          </cell>
          <cell r="C7806" t="str">
            <v>0402_47ohm_+/-1%_1/16W_0.35T</v>
          </cell>
          <cell r="D7806" t="str">
            <v>厚声：0402WGF470JTCE</v>
          </cell>
        </row>
        <row r="7807">
          <cell r="B7807" t="str">
            <v>013.001.537</v>
          </cell>
          <cell r="C7807" t="str">
            <v>0603_41.2K_+/-1%_1/10W_0.45T</v>
          </cell>
        </row>
        <row r="7808">
          <cell r="B7808" t="str">
            <v>013.001.538</v>
          </cell>
          <cell r="C7808" t="str">
            <v>0603_7.68K_+/-1%_1/10W_0.45T</v>
          </cell>
          <cell r="D7808" t="str">
            <v>厚声：0603WAF7681T5E</v>
          </cell>
        </row>
        <row r="7809">
          <cell r="B7809" t="str">
            <v>013.001.538</v>
          </cell>
          <cell r="C7809" t="str">
            <v>0603_7.68K_+/-1%_1/10W_0.45T</v>
          </cell>
          <cell r="D7809" t="str">
            <v>厚声：0603WAF7681T5E</v>
          </cell>
        </row>
        <row r="7810">
          <cell r="B7810" t="str">
            <v>013.001.539</v>
          </cell>
          <cell r="C7810" t="str">
            <v>0402_1.6K_+/-1%_1/16W_0.35T</v>
          </cell>
        </row>
        <row r="7811">
          <cell r="B7811" t="str">
            <v>013.001.539</v>
          </cell>
          <cell r="C7811" t="str">
            <v>0402_1.6K_+/-1%_1/16W_0.35T</v>
          </cell>
        </row>
        <row r="7812">
          <cell r="B7812" t="str">
            <v>013.001.542</v>
          </cell>
          <cell r="C7812" t="str">
            <v>0402_15K_+/-1%_1/16W_0.35T</v>
          </cell>
          <cell r="D7812" t="str">
            <v>厚声：0402WGF1502TCE</v>
          </cell>
        </row>
        <row r="7813">
          <cell r="B7813" t="str">
            <v>013.001.547</v>
          </cell>
          <cell r="C7813" t="str">
            <v>0603_2M_+/-1%_1/10W_0.45T</v>
          </cell>
        </row>
        <row r="7814">
          <cell r="B7814" t="str">
            <v>013.001.547</v>
          </cell>
          <cell r="C7814" t="str">
            <v>0603_2M_+/-1%_1/10W_0.45T</v>
          </cell>
        </row>
        <row r="7815">
          <cell r="B7815" t="str">
            <v>013.001.547</v>
          </cell>
          <cell r="C7815" t="str">
            <v>0603_2M_+/-1%_1/10W_0.45T</v>
          </cell>
        </row>
        <row r="7816">
          <cell r="B7816" t="str">
            <v>013.001.553</v>
          </cell>
          <cell r="C7816" t="str">
            <v>0402_2.2K_+/-1%_1/16W_0.35T</v>
          </cell>
        </row>
        <row r="7817">
          <cell r="B7817" t="str">
            <v>013.001.553</v>
          </cell>
          <cell r="C7817" t="str">
            <v>0402_2.2K_+/-1%_1/16W_0.35T</v>
          </cell>
        </row>
        <row r="7818">
          <cell r="B7818" t="str">
            <v>013.001.560</v>
          </cell>
          <cell r="C7818" t="str">
            <v>0603_2.2ohm_+/-1%_1/10W_0.45T</v>
          </cell>
        </row>
        <row r="7819">
          <cell r="B7819" t="str">
            <v>013.001.562</v>
          </cell>
          <cell r="C7819" t="str">
            <v>0805_4.3K_+/-1%_1/8W_0.5T</v>
          </cell>
        </row>
        <row r="7820">
          <cell r="B7820" t="str">
            <v>013.001.563</v>
          </cell>
          <cell r="C7820" t="str">
            <v>0805_10K_+/-1%_1/8W_0.5T</v>
          </cell>
        </row>
        <row r="7821">
          <cell r="B7821" t="str">
            <v>013.001.564</v>
          </cell>
          <cell r="C7821" t="str">
            <v>0805_20K_+/-1%_1/8W_0.5T</v>
          </cell>
        </row>
        <row r="7822">
          <cell r="B7822" t="str">
            <v>013.001.565</v>
          </cell>
          <cell r="C7822" t="str">
            <v>0402X4排阻_22ohm_+/-5%_1/16W</v>
          </cell>
        </row>
        <row r="7823">
          <cell r="B7823" t="str">
            <v>013.001.565</v>
          </cell>
          <cell r="C7823" t="str">
            <v>0402X4排阻_22ohm_+/-5%_1/16W</v>
          </cell>
        </row>
        <row r="7824">
          <cell r="B7824" t="str">
            <v>013.001.567</v>
          </cell>
          <cell r="C7824" t="str">
            <v>0603_240K_+/-1%_1/10W_0.45T</v>
          </cell>
          <cell r="D7824" t="str">
            <v>厚声：0603WAF2403T5E</v>
          </cell>
        </row>
        <row r="7825">
          <cell r="B7825" t="str">
            <v>013.001.568</v>
          </cell>
          <cell r="C7825" t="str">
            <v>0603_86.6K_+/-1%_1/10W_0.45T</v>
          </cell>
        </row>
        <row r="7826">
          <cell r="B7826" t="str">
            <v>013.001.569</v>
          </cell>
          <cell r="C7826" t="str">
            <v>0805_4.7R_+/-1%_1/16W</v>
          </cell>
        </row>
        <row r="7827">
          <cell r="B7827" t="str">
            <v>013.001.573</v>
          </cell>
          <cell r="C7827" t="str">
            <v>0603_820K_+/-1%_1/10W_0.45T</v>
          </cell>
          <cell r="D7827" t="str">
            <v>厚声：0603WAF8203T5E</v>
          </cell>
        </row>
        <row r="7828">
          <cell r="B7828" t="str">
            <v>013.001.574</v>
          </cell>
          <cell r="C7828" t="str">
            <v>0603_13K_+/-1%_1/10W_0.45T</v>
          </cell>
          <cell r="D7828" t="str">
            <v>厚声：0603WAF1302T5E</v>
          </cell>
        </row>
        <row r="7829">
          <cell r="B7829" t="str">
            <v>013.001.575</v>
          </cell>
          <cell r="C7829" t="str">
            <v>0603_270K_+/-1%_1/10W_0.45T</v>
          </cell>
          <cell r="D7829" t="str">
            <v>厚声：0603WAF2703T5E</v>
          </cell>
        </row>
        <row r="7830">
          <cell r="B7830" t="str">
            <v>013.001.576</v>
          </cell>
          <cell r="C7830" t="str">
            <v>0402_4.7ohm_+/-1%_1/16W_0.35T</v>
          </cell>
          <cell r="D7830" t="str">
            <v>厚声：0402WGF470KTCE</v>
          </cell>
        </row>
        <row r="7831">
          <cell r="B7831" t="str">
            <v>013.001.577</v>
          </cell>
          <cell r="C7831" t="str">
            <v>0402_45.3K_+/-1%_1/16W_0.35T</v>
          </cell>
        </row>
        <row r="7832">
          <cell r="B7832" t="str">
            <v>013.001.581</v>
          </cell>
          <cell r="C7832" t="str">
            <v>0201_1nF_25V_X7R_10%_0.3T</v>
          </cell>
          <cell r="D7832" t="str">
            <v>三星：CL03B102KA3NNNC</v>
          </cell>
        </row>
        <row r="7833">
          <cell r="B7833" t="str">
            <v>013.001.582</v>
          </cell>
          <cell r="C7833" t="str">
            <v>0603_19.1K_+/-1%_1/10W_0.45T</v>
          </cell>
        </row>
        <row r="7834">
          <cell r="B7834" t="str">
            <v>013.001.582</v>
          </cell>
          <cell r="C7834" t="str">
            <v>0603_19.1K_+/-1%_1/10W_0.45T</v>
          </cell>
        </row>
        <row r="7835">
          <cell r="B7835" t="str">
            <v>013.001.585</v>
          </cell>
          <cell r="C7835" t="str">
            <v>0603_80.6K_+/-1%_1/10W_0.45T</v>
          </cell>
        </row>
        <row r="7836">
          <cell r="B7836" t="str">
            <v>013.001.587</v>
          </cell>
          <cell r="C7836" t="str">
            <v>1206_5.1ohm_+/-1%_1/4W_0.55T</v>
          </cell>
        </row>
        <row r="7837">
          <cell r="B7837" t="str">
            <v>013.001.660</v>
          </cell>
          <cell r="C7837" t="str">
            <v>1206_10ohm_+/-1%_1/4W_0.55T</v>
          </cell>
          <cell r="D7837" t="str">
            <v>厚生：1206W4F100JT5E</v>
          </cell>
        </row>
        <row r="7838">
          <cell r="B7838" t="str">
            <v>013.001.671</v>
          </cell>
          <cell r="C7838" t="str">
            <v>0402_6.8K_+/-1%_1/16W_0.35T</v>
          </cell>
          <cell r="D7838" t="str">
            <v>厚声：0402WGF6801TCE</v>
          </cell>
        </row>
        <row r="7839">
          <cell r="B7839" t="str">
            <v>013.001.720</v>
          </cell>
          <cell r="C7839" t="str">
            <v>0603_1.6K_+/-1%_1/10W_0.45T</v>
          </cell>
          <cell r="D7839" t="str">
            <v>0603WAF1601T5E/厚生</v>
          </cell>
        </row>
        <row r="7840">
          <cell r="B7840" t="str">
            <v>013.002.000</v>
          </cell>
          <cell r="C7840" t="str">
            <v>LRB521S-30 SOD-523</v>
          </cell>
          <cell r="D7840" t="str">
            <v>LRC：LRB521S-30T1G;(SOD-523)，30V   ROHM</v>
          </cell>
        </row>
        <row r="7841">
          <cell r="B7841" t="str">
            <v>013.002.000</v>
          </cell>
          <cell r="C7841" t="str">
            <v>LRB521S-30 SOD-523</v>
          </cell>
          <cell r="D7841" t="str">
            <v>LRC：LRB521S-30T1G;(SOD-523)，30V   ROHM</v>
          </cell>
        </row>
        <row r="7842">
          <cell r="B7842" t="str">
            <v>013.002.000</v>
          </cell>
          <cell r="C7842" t="str">
            <v>LRB521S-30 SOD-523</v>
          </cell>
          <cell r="D7842" t="str">
            <v>LRC：LRB521S-30T1G;(SOD-523)，30V   ROHM</v>
          </cell>
        </row>
        <row r="7843">
          <cell r="B7843" t="str">
            <v>013.002.000</v>
          </cell>
          <cell r="C7843" t="str">
            <v>LRB521S-30 SOD-523</v>
          </cell>
          <cell r="D7843" t="str">
            <v>LRC：LRB521S-30T1G;(SOD-523)，30V   ROHM</v>
          </cell>
        </row>
        <row r="7844">
          <cell r="B7844" t="str">
            <v>013.002.000</v>
          </cell>
          <cell r="C7844" t="str">
            <v>LRB521S-30 SOD-523</v>
          </cell>
          <cell r="D7844" t="str">
            <v>LRC：LRB521S-30T1G;(SOD-523)，30V   ROHM</v>
          </cell>
        </row>
        <row r="7845">
          <cell r="B7845" t="str">
            <v>013.002.000</v>
          </cell>
          <cell r="C7845" t="str">
            <v>LRB521S-30 SOD-523</v>
          </cell>
          <cell r="D7845" t="str">
            <v>LRC：LRB521S-30T1G;(SOD-523)，30V   ROHM</v>
          </cell>
        </row>
        <row r="7846">
          <cell r="B7846" t="str">
            <v>013.002.000</v>
          </cell>
          <cell r="C7846" t="str">
            <v>LRB521S-30 SOD-523</v>
          </cell>
          <cell r="D7846" t="str">
            <v>LRC：LRB521S-30T1G;(SOD-523)，30V   ROHM</v>
          </cell>
        </row>
        <row r="7847">
          <cell r="B7847" t="str">
            <v>013.002.000</v>
          </cell>
          <cell r="C7847" t="str">
            <v>LRB521S-30 SOD-523</v>
          </cell>
          <cell r="D7847" t="str">
            <v>LRC：LRB521S-30T1G;(SOD-523)，30V   ROHM</v>
          </cell>
        </row>
        <row r="7848">
          <cell r="B7848" t="str">
            <v>013.002.000</v>
          </cell>
          <cell r="C7848" t="str">
            <v>LRB521S-30 SOD-523</v>
          </cell>
          <cell r="D7848" t="str">
            <v>LRC：LRB521S-30T1G;(SOD-523)，30V   ROHM</v>
          </cell>
        </row>
        <row r="7849">
          <cell r="B7849" t="str">
            <v>013.002.000</v>
          </cell>
          <cell r="C7849" t="str">
            <v>LRB521S-30 SOD-523</v>
          </cell>
          <cell r="D7849" t="str">
            <v>LRC：LRB521S-30T1G;(SOD-523)，30V   ROHM</v>
          </cell>
        </row>
        <row r="7850">
          <cell r="B7850" t="str">
            <v>013.002.000</v>
          </cell>
          <cell r="C7850" t="str">
            <v>LRB521S-30 SOD-523</v>
          </cell>
          <cell r="D7850" t="str">
            <v>LRC：LRB521S-30T1G;(SOD-523)，30V   ROHM</v>
          </cell>
        </row>
        <row r="7851">
          <cell r="B7851" t="str">
            <v>013.002.000</v>
          </cell>
          <cell r="C7851" t="str">
            <v>LRB521S-30 SOD-523</v>
          </cell>
          <cell r="D7851" t="str">
            <v>LRC：LRB521S-30T1G;(SOD-523)，30V   ROHM</v>
          </cell>
        </row>
        <row r="7852">
          <cell r="B7852" t="str">
            <v>013.002.000</v>
          </cell>
          <cell r="C7852" t="str">
            <v>LRB521S-30 SOD-523</v>
          </cell>
          <cell r="D7852" t="str">
            <v>LRC：LRB521S-30T1G;(SOD-523)，30V   ROHM</v>
          </cell>
        </row>
        <row r="7853">
          <cell r="B7853" t="str">
            <v>013.002.000</v>
          </cell>
          <cell r="C7853" t="str">
            <v>LRB521S-30 SOD-523</v>
          </cell>
          <cell r="D7853" t="str">
            <v>LRC：LRB521S-30T1G;(SOD-523)，30V   ROHM</v>
          </cell>
        </row>
        <row r="7854">
          <cell r="B7854" t="str">
            <v>013.002.000</v>
          </cell>
          <cell r="C7854" t="str">
            <v>LRB521S-30 SOD-523</v>
          </cell>
          <cell r="D7854" t="str">
            <v>LRC：LRB521S-30T1G;(SOD-523)，30V   ROHM</v>
          </cell>
        </row>
        <row r="7855">
          <cell r="B7855" t="str">
            <v>013.002.000</v>
          </cell>
          <cell r="C7855" t="str">
            <v>LRB521S-30 SOD-523</v>
          </cell>
          <cell r="D7855" t="str">
            <v>LRC：LRB521S-30T1G;(SOD-523)，30V   ROHM</v>
          </cell>
        </row>
        <row r="7856">
          <cell r="B7856" t="str">
            <v>013.002.000</v>
          </cell>
          <cell r="C7856" t="str">
            <v>LRB521S-30 SOD-523</v>
          </cell>
          <cell r="D7856" t="str">
            <v>LRC：LRB521S-30T1G;(SOD-523)，30V   ROHM</v>
          </cell>
        </row>
        <row r="7857">
          <cell r="B7857" t="str">
            <v>013.002.000</v>
          </cell>
          <cell r="C7857" t="str">
            <v>LRB521S-30 SOD-523</v>
          </cell>
          <cell r="D7857" t="str">
            <v>LRC：LRB521S-30T1G;(SOD-523)，30V   ROHM</v>
          </cell>
        </row>
        <row r="7858">
          <cell r="B7858" t="str">
            <v>013.002.000</v>
          </cell>
          <cell r="C7858" t="str">
            <v>LRB521S-30 SOD-523</v>
          </cell>
          <cell r="D7858" t="str">
            <v>LRC：LRB521S-30T1G;(SOD-523)，30V   ROHM</v>
          </cell>
        </row>
        <row r="7859">
          <cell r="B7859" t="str">
            <v>013.002.000</v>
          </cell>
          <cell r="C7859" t="str">
            <v>LRB521S-30 SOD-523</v>
          </cell>
          <cell r="D7859" t="str">
            <v>LRC：LRB521S-30T1G;(SOD-523)，30V   ROHM</v>
          </cell>
        </row>
        <row r="7860">
          <cell r="B7860" t="str">
            <v>013.002.000</v>
          </cell>
          <cell r="C7860" t="str">
            <v>LRB521S-30 SOD-523</v>
          </cell>
          <cell r="D7860" t="str">
            <v>LRC：LRB521S-30T1G;(SOD-523)，30V   ROHM</v>
          </cell>
        </row>
        <row r="7861">
          <cell r="B7861" t="str">
            <v>013.002.000</v>
          </cell>
          <cell r="C7861" t="str">
            <v>LRB521S-30 SOD-523</v>
          </cell>
          <cell r="D7861" t="str">
            <v>LRC：LRB521S-30T1G;(SOD-523)，30V   ROHM</v>
          </cell>
        </row>
        <row r="7862">
          <cell r="B7862" t="str">
            <v>013.002.000</v>
          </cell>
          <cell r="C7862" t="str">
            <v>LRB521S-30 SOD-523</v>
          </cell>
          <cell r="D7862" t="str">
            <v>LRC：LRB521S-30T1G;(SOD-523)，30V   ROHM</v>
          </cell>
        </row>
        <row r="7863">
          <cell r="B7863" t="str">
            <v>013.002.000</v>
          </cell>
          <cell r="C7863" t="str">
            <v>LRB521S-30 SOD-523</v>
          </cell>
          <cell r="D7863" t="str">
            <v>LRC：LRB521S-30T1G;(SOD-523)，30V   ROHM</v>
          </cell>
        </row>
        <row r="7864">
          <cell r="B7864" t="str">
            <v>013.002.000</v>
          </cell>
          <cell r="C7864" t="str">
            <v>LRB521S-30 SOD-523</v>
          </cell>
          <cell r="D7864" t="str">
            <v>LRC：LRB521S-30T1G;(SOD-523)，30V   ROHM</v>
          </cell>
        </row>
        <row r="7865">
          <cell r="B7865" t="str">
            <v>013.002.000</v>
          </cell>
          <cell r="C7865" t="str">
            <v>LRB521S-30 SOD-523</v>
          </cell>
          <cell r="D7865" t="str">
            <v>LRC：LRB521S-30T1G;(SOD-523)，30V   ROHM</v>
          </cell>
        </row>
        <row r="7866">
          <cell r="B7866" t="str">
            <v>013.002.000</v>
          </cell>
          <cell r="C7866" t="str">
            <v>LRB521S-30 SOD-523</v>
          </cell>
          <cell r="D7866" t="str">
            <v>LRC：LRB521S-30T1G;(SOD-523)，30V   ROHM</v>
          </cell>
        </row>
        <row r="7867">
          <cell r="B7867" t="str">
            <v>013.002.000</v>
          </cell>
          <cell r="C7867" t="str">
            <v>LRB521S-30 SOD-523</v>
          </cell>
          <cell r="D7867" t="str">
            <v>LRC：LRB521S-30T1G;(SOD-523)，30V   ROHM</v>
          </cell>
        </row>
        <row r="7868">
          <cell r="B7868" t="str">
            <v>013.002.000</v>
          </cell>
          <cell r="C7868" t="str">
            <v>LRB521S-30 SOD-523</v>
          </cell>
          <cell r="D7868" t="str">
            <v>LRC：LRB521S-30T1G;(SOD-523)，30V   ROHM</v>
          </cell>
        </row>
        <row r="7869">
          <cell r="B7869" t="str">
            <v>013.002.000</v>
          </cell>
          <cell r="C7869" t="str">
            <v>LRB521S-30 SOD-523</v>
          </cell>
          <cell r="D7869" t="str">
            <v>LRC：LRB521S-30T1G;(SOD-523)，30V   ROHM</v>
          </cell>
        </row>
        <row r="7870">
          <cell r="B7870" t="str">
            <v>013.002.000</v>
          </cell>
          <cell r="C7870" t="str">
            <v>LRB521S-30 SOD-523</v>
          </cell>
          <cell r="D7870" t="str">
            <v>LRC：LRB521S-30T1G;(SOD-523)，30V   ROHM</v>
          </cell>
        </row>
        <row r="7871">
          <cell r="B7871" t="str">
            <v>013.002.000</v>
          </cell>
          <cell r="C7871" t="str">
            <v>LRB521S-30 SOD-523</v>
          </cell>
          <cell r="D7871" t="str">
            <v>LRC：LRB521S-30T1G;(SOD-523)，30V   ROHM</v>
          </cell>
        </row>
        <row r="7872">
          <cell r="B7872" t="str">
            <v>013.002.000</v>
          </cell>
          <cell r="C7872" t="str">
            <v>LRB521S-30 SOD-523</v>
          </cell>
          <cell r="D7872" t="str">
            <v>LRC：LRB521S-30T1G;(SOD-523)，30V   ROHM</v>
          </cell>
        </row>
        <row r="7873">
          <cell r="B7873" t="str">
            <v>013.002.000</v>
          </cell>
          <cell r="C7873" t="str">
            <v>LRB521S-30 SOD-523</v>
          </cell>
          <cell r="D7873" t="str">
            <v>LRC：LRB521S-30T1G;(SOD-523)，30V   ROHM</v>
          </cell>
        </row>
        <row r="7874">
          <cell r="B7874" t="str">
            <v>013.002.000</v>
          </cell>
          <cell r="C7874" t="str">
            <v>LRB521S-30 SOD-523</v>
          </cell>
          <cell r="D7874" t="str">
            <v>LRC：LRB521S-30T1G;(SOD-523)，30V   ROHM</v>
          </cell>
        </row>
        <row r="7875">
          <cell r="B7875" t="str">
            <v>013.002.000</v>
          </cell>
          <cell r="C7875" t="str">
            <v>LRB521S-30 SOD-523</v>
          </cell>
          <cell r="D7875" t="str">
            <v>LRC：LRB521S-30T1G;(SOD-523)，30V   ROHM</v>
          </cell>
        </row>
        <row r="7876">
          <cell r="B7876" t="str">
            <v>013.002.000</v>
          </cell>
          <cell r="C7876" t="str">
            <v>LRB521S-30 SOD-523</v>
          </cell>
          <cell r="D7876" t="str">
            <v>LRC：LRB521S-30T1G;(SOD-523)，30V   ROHM</v>
          </cell>
        </row>
        <row r="7877">
          <cell r="B7877" t="str">
            <v>013.002.000</v>
          </cell>
          <cell r="C7877" t="str">
            <v>LRB521S-30 SOD-523</v>
          </cell>
          <cell r="D7877" t="str">
            <v>LRC：LRB521S-30T1G;(SOD-523)，30V   ROHM</v>
          </cell>
        </row>
        <row r="7878">
          <cell r="B7878" t="str">
            <v>013.002.000</v>
          </cell>
          <cell r="C7878" t="str">
            <v>LRB521S-30 SOD-523</v>
          </cell>
          <cell r="D7878" t="str">
            <v>LRC：LRB521S-30T1G;(SOD-523)，30V   ROHM</v>
          </cell>
        </row>
        <row r="7879">
          <cell r="B7879" t="str">
            <v>013.002.000</v>
          </cell>
          <cell r="C7879" t="str">
            <v>LRB521S-30 SOD-523</v>
          </cell>
          <cell r="D7879" t="str">
            <v>LRC：LRB521S-30T1G;(SOD-523)，30V   ROHM</v>
          </cell>
        </row>
        <row r="7880">
          <cell r="B7880" t="str">
            <v>013.002.000</v>
          </cell>
          <cell r="C7880" t="str">
            <v>LRB521S-30 SOD-523</v>
          </cell>
          <cell r="D7880" t="str">
            <v>LRC：LRB521S-30T1G;(SOD-523)，30V   ROHM</v>
          </cell>
        </row>
        <row r="7881">
          <cell r="B7881" t="str">
            <v>013.002.000</v>
          </cell>
          <cell r="C7881" t="str">
            <v>LRB521S-30 SOD-523</v>
          </cell>
          <cell r="D7881" t="str">
            <v>LRC：LRB521S-30T1G;(SOD-523)，30V   ROHM</v>
          </cell>
        </row>
        <row r="7882">
          <cell r="B7882" t="str">
            <v>013.002.000</v>
          </cell>
          <cell r="C7882" t="str">
            <v>LRB521S-30 SOD-523</v>
          </cell>
          <cell r="D7882" t="str">
            <v>LRC：LRB521S-30T1G;(SOD-523)，30V   ROHM</v>
          </cell>
        </row>
        <row r="7883">
          <cell r="B7883" t="str">
            <v>013.002.000</v>
          </cell>
          <cell r="C7883" t="str">
            <v>LRB521S-30 SOD-523</v>
          </cell>
          <cell r="D7883" t="str">
            <v>LRC：LRB521S-30T1G;(SOD-523)，30V   ROHM</v>
          </cell>
        </row>
        <row r="7884">
          <cell r="B7884" t="str">
            <v>013.002.000</v>
          </cell>
          <cell r="C7884" t="str">
            <v>LRB521S-30 SOD-523</v>
          </cell>
          <cell r="D7884" t="str">
            <v>LRC：LRB521S-30T1G;(SOD-523)，30V   ROHM</v>
          </cell>
        </row>
        <row r="7885">
          <cell r="B7885" t="str">
            <v>013.002.000</v>
          </cell>
          <cell r="C7885" t="str">
            <v>LRB521S-30 SOD-523</v>
          </cell>
          <cell r="D7885" t="str">
            <v>LRC：LRB521S-30T1G;(SOD-523)，30V   ROHM</v>
          </cell>
        </row>
        <row r="7886">
          <cell r="B7886" t="str">
            <v>013.002.000</v>
          </cell>
          <cell r="C7886" t="str">
            <v>LRB521S-30 SOD-523</v>
          </cell>
          <cell r="D7886" t="str">
            <v>LRC：LRB521S-30T1G;(SOD-523)，30V   ROHM</v>
          </cell>
        </row>
        <row r="7887">
          <cell r="B7887" t="str">
            <v>013.002.000</v>
          </cell>
          <cell r="C7887" t="str">
            <v>LRB521S-30 SOD-523</v>
          </cell>
          <cell r="D7887" t="str">
            <v>LRC：LRB521S-30T1G;(SOD-523)，30V   ROHM</v>
          </cell>
        </row>
        <row r="7888">
          <cell r="B7888" t="str">
            <v>013.002.000</v>
          </cell>
          <cell r="C7888" t="str">
            <v>LRB521S-30 SOD-523</v>
          </cell>
          <cell r="D7888" t="str">
            <v>LRC：LRB521S-30T1G;(SOD-523)，30V   ROHM</v>
          </cell>
        </row>
        <row r="7889">
          <cell r="B7889" t="str">
            <v>013.002.000</v>
          </cell>
          <cell r="C7889" t="str">
            <v>LRB521S-30 SOD-523</v>
          </cell>
          <cell r="D7889" t="str">
            <v>LRC：LRB521S-30T1G;(SOD-523)，30V   ROHM</v>
          </cell>
        </row>
        <row r="7890">
          <cell r="B7890" t="str">
            <v>013.002.000</v>
          </cell>
          <cell r="C7890" t="str">
            <v>LRB521S-30 SOD-523</v>
          </cell>
          <cell r="D7890" t="str">
            <v>LRC：LRB521S-30T1G;(SOD-523)，30V   ROHM</v>
          </cell>
        </row>
        <row r="7891">
          <cell r="B7891" t="str">
            <v>013.002.000</v>
          </cell>
          <cell r="C7891" t="str">
            <v>LRB521S-30 SOD-523</v>
          </cell>
          <cell r="D7891" t="str">
            <v>LRC：LRB521S-30T1G;(SOD-523)，30V   ROHM</v>
          </cell>
        </row>
        <row r="7892">
          <cell r="B7892" t="str">
            <v>013.002.000</v>
          </cell>
          <cell r="C7892" t="str">
            <v>LRB521S-30 SOD-523</v>
          </cell>
          <cell r="D7892" t="str">
            <v>LRC：LRB521S-30T1G;(SOD-523)，30V   ROHM</v>
          </cell>
        </row>
        <row r="7893">
          <cell r="B7893" t="str">
            <v>013.002.000</v>
          </cell>
          <cell r="C7893" t="str">
            <v>LRB521S-30 SOD-523</v>
          </cell>
          <cell r="D7893" t="str">
            <v>LRC：LRB521S-30T1G;(SOD-523)，30V   ROHM</v>
          </cell>
        </row>
        <row r="7894">
          <cell r="B7894" t="str">
            <v>013.002.000</v>
          </cell>
          <cell r="C7894" t="str">
            <v>LRB521S-30 SOD-523</v>
          </cell>
          <cell r="D7894" t="str">
            <v>LRC：LRB521S-30T1G;(SOD-523)，30V   ROHM</v>
          </cell>
        </row>
        <row r="7895">
          <cell r="B7895" t="str">
            <v>013.002.000</v>
          </cell>
          <cell r="C7895" t="str">
            <v>LRB521S-30 SOD-523</v>
          </cell>
          <cell r="D7895" t="str">
            <v>LRC：LRB521S-30T1G;(SOD-523)，30V   ROHM</v>
          </cell>
        </row>
        <row r="7896">
          <cell r="B7896" t="str">
            <v>013.002.000</v>
          </cell>
          <cell r="C7896" t="str">
            <v>LRB521S-30 SOD-523</v>
          </cell>
          <cell r="D7896" t="str">
            <v>LRC：LRB521S-30T1G;(SOD-523)，30V   ROHM</v>
          </cell>
        </row>
        <row r="7897">
          <cell r="B7897" t="str">
            <v>013.002.000</v>
          </cell>
          <cell r="C7897" t="str">
            <v>LRB521S-30 SOD-523</v>
          </cell>
          <cell r="D7897" t="str">
            <v>LRC：LRB521S-30T1G;(SOD-523)，30V   ROHM</v>
          </cell>
        </row>
        <row r="7898">
          <cell r="B7898" t="str">
            <v>013.002.000</v>
          </cell>
          <cell r="C7898" t="str">
            <v>LRB521S-30 SOD-523</v>
          </cell>
          <cell r="D7898" t="str">
            <v>LRC：LRB521S-30T1G;(SOD-523)，30V   ROHM</v>
          </cell>
        </row>
        <row r="7899">
          <cell r="B7899" t="str">
            <v>013.002.000</v>
          </cell>
          <cell r="C7899" t="str">
            <v>LRB521S-30 SOD-523</v>
          </cell>
          <cell r="D7899" t="str">
            <v>LRC：LRB521S-30T1G;(SOD-523)，30V   ROHM</v>
          </cell>
        </row>
        <row r="7900">
          <cell r="B7900" t="str">
            <v>013.002.000</v>
          </cell>
          <cell r="C7900" t="str">
            <v>LRB521S-30 SOD-523</v>
          </cell>
          <cell r="D7900" t="str">
            <v>LRC：LRB521S-30T1G;(SOD-523)，30V   ROHM</v>
          </cell>
        </row>
        <row r="7901">
          <cell r="B7901" t="str">
            <v>013.002.000</v>
          </cell>
          <cell r="C7901" t="str">
            <v>LRB521S-30 SOD-523</v>
          </cell>
          <cell r="D7901" t="str">
            <v>LRC：LRB521S-30T1G;(SOD-523)，30V   ROHM</v>
          </cell>
        </row>
        <row r="7902">
          <cell r="B7902" t="str">
            <v>013.002.000</v>
          </cell>
          <cell r="C7902" t="str">
            <v>LRB521S-30 SOD-523</v>
          </cell>
          <cell r="D7902" t="str">
            <v>LRC：LRB521S-30T1G;(SOD-523)，30V   ROHM</v>
          </cell>
        </row>
        <row r="7903">
          <cell r="B7903" t="str">
            <v>013.002.000</v>
          </cell>
          <cell r="C7903" t="str">
            <v>LRB521S-30 SOD-523</v>
          </cell>
          <cell r="D7903" t="str">
            <v>LRC：LRB521S-30T1G;(SOD-523)，30V   ROHM</v>
          </cell>
        </row>
        <row r="7904">
          <cell r="B7904" t="str">
            <v>013.002.000</v>
          </cell>
          <cell r="C7904" t="str">
            <v>LRB521S-30 SOD-523</v>
          </cell>
          <cell r="D7904" t="str">
            <v>LRC：LRB521S-30T1G;(SOD-523)，30V   ROHM</v>
          </cell>
        </row>
        <row r="7905">
          <cell r="B7905" t="str">
            <v>013.002.000</v>
          </cell>
          <cell r="C7905" t="str">
            <v>LRB521S-30 SOD-523</v>
          </cell>
          <cell r="D7905" t="str">
            <v>LRC：LRB521S-30T1G;(SOD-523)，30V   ROHM</v>
          </cell>
        </row>
        <row r="7906">
          <cell r="B7906" t="str">
            <v>013.002.000</v>
          </cell>
          <cell r="C7906" t="str">
            <v>LRB521S-30 SOD-523</v>
          </cell>
          <cell r="D7906" t="str">
            <v>LRC：LRB521S-30T1G;(SOD-523)，30V   ROHM</v>
          </cell>
        </row>
        <row r="7907">
          <cell r="B7907" t="str">
            <v>013.002.000</v>
          </cell>
          <cell r="C7907" t="str">
            <v>LRB521S-30 SOD-523</v>
          </cell>
          <cell r="D7907" t="str">
            <v>LRC：LRB521S-30T1G;(SOD-523)，30V   ROHM</v>
          </cell>
        </row>
        <row r="7908">
          <cell r="B7908" t="str">
            <v>013.002.000</v>
          </cell>
          <cell r="C7908" t="str">
            <v>LRB521S-30 SOD-523</v>
          </cell>
          <cell r="D7908" t="str">
            <v>LRC：LRB521S-30T1G;(SOD-523)，30V   ROHM</v>
          </cell>
        </row>
        <row r="7909">
          <cell r="B7909" t="str">
            <v>013.002.000</v>
          </cell>
          <cell r="C7909" t="str">
            <v>LRB521S-30 SOD-523</v>
          </cell>
          <cell r="D7909" t="str">
            <v>LRC：LRB521S-30T1G;(SOD-523)，30V   ROHM</v>
          </cell>
        </row>
        <row r="7910">
          <cell r="B7910" t="str">
            <v>013.002.000</v>
          </cell>
          <cell r="C7910" t="str">
            <v>LRB521S-30 SOD-523</v>
          </cell>
          <cell r="D7910" t="str">
            <v>LRC：LRB521S-30T1G;(SOD-523)，30V   ROHM</v>
          </cell>
        </row>
        <row r="7911">
          <cell r="B7911" t="str">
            <v>013.002.000</v>
          </cell>
          <cell r="C7911" t="str">
            <v>LRB521S-30 SOD-523</v>
          </cell>
          <cell r="D7911" t="str">
            <v>LRC：LRB521S-30T1G;(SOD-523)，30V   ROHM</v>
          </cell>
        </row>
        <row r="7912">
          <cell r="B7912" t="str">
            <v>013.002.000</v>
          </cell>
          <cell r="C7912" t="str">
            <v>LRB521S-30 SOD-523</v>
          </cell>
          <cell r="D7912" t="str">
            <v>LRC：LRB521S-30T1G;(SOD-523)，30V   ROHM</v>
          </cell>
        </row>
        <row r="7913">
          <cell r="B7913" t="str">
            <v>013.002.000</v>
          </cell>
          <cell r="C7913" t="str">
            <v>LRB521S-30 SOD-523</v>
          </cell>
          <cell r="D7913" t="str">
            <v>LRC：LRB521S-30T1G;(SOD-523)，30V   ROHM</v>
          </cell>
        </row>
        <row r="7914">
          <cell r="B7914" t="str">
            <v>013.002.000</v>
          </cell>
          <cell r="C7914" t="str">
            <v>LRB521S-30 SOD-523</v>
          </cell>
          <cell r="D7914" t="str">
            <v>LRC：LRB521S-30T1G;(SOD-523)，30V   ROHM</v>
          </cell>
        </row>
        <row r="7915">
          <cell r="B7915" t="str">
            <v>013.002.000</v>
          </cell>
          <cell r="C7915" t="str">
            <v>LRB521S-30 SOD-523</v>
          </cell>
          <cell r="D7915" t="str">
            <v>LRC：LRB521S-30T1G;(SOD-523)，30V   ROHM</v>
          </cell>
        </row>
        <row r="7916">
          <cell r="B7916" t="str">
            <v>013.002.000</v>
          </cell>
          <cell r="C7916" t="str">
            <v>LRB521S-30 SOD-523</v>
          </cell>
          <cell r="D7916" t="str">
            <v>LRC：LRB521S-30T1G;(SOD-523)，30V   ROHM</v>
          </cell>
        </row>
        <row r="7917">
          <cell r="B7917" t="str">
            <v>013.002.000</v>
          </cell>
          <cell r="C7917" t="str">
            <v>LRB521S-30 SOD-523</v>
          </cell>
          <cell r="D7917" t="str">
            <v>LRC：LRB521S-30T1G;(SOD-523)，30V   ROHM</v>
          </cell>
        </row>
        <row r="7918">
          <cell r="B7918" t="str">
            <v>013.002.000</v>
          </cell>
          <cell r="C7918" t="str">
            <v>LRB521S-30 SOD-523</v>
          </cell>
          <cell r="D7918" t="str">
            <v>LRC：LRB521S-30T1G;(SOD-523)，30V   ROHM</v>
          </cell>
        </row>
        <row r="7919">
          <cell r="B7919" t="str">
            <v>013.002.000</v>
          </cell>
          <cell r="C7919" t="str">
            <v>LRB521S-30 SOD-523</v>
          </cell>
          <cell r="D7919" t="str">
            <v>LRC：LRB521S-30T1G;(SOD-523)，30V   ROHM</v>
          </cell>
        </row>
        <row r="7920">
          <cell r="B7920" t="str">
            <v>013.002.000</v>
          </cell>
          <cell r="C7920" t="str">
            <v>LRB521S-30 SOD-523</v>
          </cell>
          <cell r="D7920" t="str">
            <v>LRC：LRB521S-30T1G;(SOD-523)，30V   ROHM</v>
          </cell>
        </row>
        <row r="7921">
          <cell r="B7921" t="str">
            <v>013.002.000</v>
          </cell>
          <cell r="C7921" t="str">
            <v>LRB521S-30 SOD-523</v>
          </cell>
          <cell r="D7921" t="str">
            <v>LRC：LRB521S-30T1G;(SOD-523)，30V   ROHM</v>
          </cell>
        </row>
        <row r="7922">
          <cell r="B7922" t="str">
            <v>013.002.000</v>
          </cell>
          <cell r="C7922" t="str">
            <v>LRB521S-30 SOD-523</v>
          </cell>
          <cell r="D7922" t="str">
            <v>LRC：LRB521S-30T1G;(SOD-523)，30V   ROHM</v>
          </cell>
        </row>
        <row r="7923">
          <cell r="B7923" t="str">
            <v>013.002.000</v>
          </cell>
          <cell r="C7923" t="str">
            <v>LRB521S-30 SOD-523</v>
          </cell>
          <cell r="D7923" t="str">
            <v>LRC：LRB521S-30T1G;(SOD-523)，30V   ROHM</v>
          </cell>
        </row>
        <row r="7924">
          <cell r="B7924" t="str">
            <v>013.002.000</v>
          </cell>
          <cell r="C7924" t="str">
            <v>LRB521S-30 SOD-523</v>
          </cell>
          <cell r="D7924" t="str">
            <v>LRC：LRB521S-30T1G;(SOD-523)，30V   ROHM</v>
          </cell>
        </row>
        <row r="7925">
          <cell r="B7925" t="str">
            <v>013.002.000</v>
          </cell>
          <cell r="C7925" t="str">
            <v>LRB521S-30 SOD-523</v>
          </cell>
          <cell r="D7925" t="str">
            <v>LRC：LRB521S-30T1G;(SOD-523)，30V   ROHM</v>
          </cell>
        </row>
        <row r="7926">
          <cell r="B7926" t="str">
            <v>013.002.000</v>
          </cell>
          <cell r="C7926" t="str">
            <v>LRB521S-30 SOD-523</v>
          </cell>
          <cell r="D7926" t="str">
            <v>LRC：LRB521S-30T1G;(SOD-523)，30V   ROHM</v>
          </cell>
        </row>
        <row r="7927">
          <cell r="B7927" t="str">
            <v>013.002.000</v>
          </cell>
          <cell r="C7927" t="str">
            <v>LRB521S-30 SOD-523</v>
          </cell>
          <cell r="D7927" t="str">
            <v>LRC：LRB521S-30T1G;(SOD-523)，30V   ROHM</v>
          </cell>
        </row>
        <row r="7928">
          <cell r="B7928" t="str">
            <v>013.002.000</v>
          </cell>
          <cell r="C7928" t="str">
            <v>LRB521S-30 SOD-523</v>
          </cell>
          <cell r="D7928" t="str">
            <v>LRC：LRB521S-30T1G;(SOD-523)，30V   ROHM</v>
          </cell>
        </row>
        <row r="7929">
          <cell r="B7929" t="str">
            <v>013.002.000</v>
          </cell>
          <cell r="C7929" t="str">
            <v>LRB521S-30 SOD-523</v>
          </cell>
          <cell r="D7929" t="str">
            <v>LRC：LRB521S-30T1G;(SOD-523)，30V   ROHM</v>
          </cell>
        </row>
        <row r="7930">
          <cell r="B7930" t="str">
            <v>013.002.000</v>
          </cell>
          <cell r="C7930" t="str">
            <v>LRB521S-30 SOD-523</v>
          </cell>
          <cell r="D7930" t="str">
            <v>LRC：LRB521S-30T1G;(SOD-523)，30V   ROHM</v>
          </cell>
        </row>
        <row r="7931">
          <cell r="B7931" t="str">
            <v>013.002.000</v>
          </cell>
          <cell r="C7931" t="str">
            <v>LRB521S-30 SOD-523</v>
          </cell>
          <cell r="D7931" t="str">
            <v>LRC：LRB521S-30T1G;(SOD-523)，30V   ROHM</v>
          </cell>
        </row>
        <row r="7932">
          <cell r="B7932" t="str">
            <v>013.002.000</v>
          </cell>
          <cell r="C7932" t="str">
            <v>LRB521S-30 SOD-523</v>
          </cell>
          <cell r="D7932" t="str">
            <v>LRC：LRB521S-30T1G;(SOD-523)，30V   ROHM</v>
          </cell>
        </row>
        <row r="7933">
          <cell r="B7933" t="str">
            <v>013.002.000</v>
          </cell>
          <cell r="C7933" t="str">
            <v>LRB521S-30 SOD-523</v>
          </cell>
          <cell r="D7933" t="str">
            <v>LRC：LRB521S-30T1G;(SOD-523)，30V   ROHM</v>
          </cell>
        </row>
        <row r="7934">
          <cell r="B7934" t="str">
            <v>013.002.000</v>
          </cell>
          <cell r="C7934" t="str">
            <v>LRB521S-30 SOD-523</v>
          </cell>
          <cell r="D7934" t="str">
            <v>LRC：LRB521S-30T1G;(SOD-523)，30V   ROHM</v>
          </cell>
        </row>
        <row r="7935">
          <cell r="B7935" t="str">
            <v>013.002.000</v>
          </cell>
          <cell r="C7935" t="str">
            <v>LRB521S-30 SOD-523</v>
          </cell>
          <cell r="D7935" t="str">
            <v>LRC：LRB521S-30T1G;(SOD-523)，30V   ROHM</v>
          </cell>
        </row>
        <row r="7936">
          <cell r="B7936" t="str">
            <v>013.002.000</v>
          </cell>
          <cell r="C7936" t="str">
            <v>LRB521S-30 SOD-523</v>
          </cell>
          <cell r="D7936" t="str">
            <v>LRC：LRB521S-30T1G;(SOD-523)，30V   ROHM</v>
          </cell>
        </row>
        <row r="7937">
          <cell r="B7937" t="str">
            <v>013.002.000</v>
          </cell>
          <cell r="C7937" t="str">
            <v>LRB521S-30 SOD-523</v>
          </cell>
          <cell r="D7937" t="str">
            <v>LRC：LRB521S-30T1G;(SOD-523)，30V   ROHM</v>
          </cell>
        </row>
        <row r="7938">
          <cell r="B7938" t="str">
            <v>013.002.004</v>
          </cell>
          <cell r="C7938" t="str">
            <v>SS14</v>
          </cell>
          <cell r="D7938" t="str">
            <v>DO-214AC 晶导：SS14</v>
          </cell>
        </row>
        <row r="7939">
          <cell r="B7939" t="str">
            <v>013.002.004</v>
          </cell>
          <cell r="C7939" t="str">
            <v>SS14</v>
          </cell>
          <cell r="D7939" t="str">
            <v>DO-214AC 晶导：SS14</v>
          </cell>
        </row>
        <row r="7940">
          <cell r="B7940" t="str">
            <v>013.002.004</v>
          </cell>
          <cell r="C7940" t="str">
            <v>SS14</v>
          </cell>
          <cell r="D7940" t="str">
            <v>DO-214AC 晶导：SS14</v>
          </cell>
        </row>
        <row r="7941">
          <cell r="B7941" t="str">
            <v>013.002.004</v>
          </cell>
          <cell r="C7941" t="str">
            <v>SS14</v>
          </cell>
          <cell r="D7941" t="str">
            <v>DO-214AC 晶导：SS14</v>
          </cell>
        </row>
        <row r="7942">
          <cell r="B7942" t="str">
            <v>013.002.004</v>
          </cell>
          <cell r="C7942" t="str">
            <v>SS14</v>
          </cell>
          <cell r="D7942" t="str">
            <v>DO-214AC 晶导：SS14</v>
          </cell>
        </row>
        <row r="7943">
          <cell r="B7943" t="str">
            <v>013.002.004</v>
          </cell>
          <cell r="C7943" t="str">
            <v>SS14</v>
          </cell>
          <cell r="D7943" t="str">
            <v>DO-214AC 晶导：SS14</v>
          </cell>
        </row>
        <row r="7944">
          <cell r="B7944" t="str">
            <v>013.002.004</v>
          </cell>
          <cell r="C7944" t="str">
            <v>SS14</v>
          </cell>
          <cell r="D7944" t="str">
            <v>DO-214AC 晶导：SS14</v>
          </cell>
        </row>
        <row r="7945">
          <cell r="B7945" t="str">
            <v>013.002.004</v>
          </cell>
          <cell r="C7945" t="str">
            <v>SS14</v>
          </cell>
          <cell r="D7945" t="str">
            <v>DO-214AC 晶导：SS14</v>
          </cell>
        </row>
        <row r="7946">
          <cell r="B7946" t="str">
            <v>013.002.004</v>
          </cell>
          <cell r="C7946" t="str">
            <v>SS14</v>
          </cell>
          <cell r="D7946" t="str">
            <v>DO-214AC 晶导：SS14</v>
          </cell>
        </row>
        <row r="7947">
          <cell r="B7947" t="str">
            <v>013.002.004</v>
          </cell>
          <cell r="C7947" t="str">
            <v>SS14</v>
          </cell>
          <cell r="D7947" t="str">
            <v>DO-214AC 晶导：SS14</v>
          </cell>
        </row>
        <row r="7948">
          <cell r="B7948" t="str">
            <v>013.002.004</v>
          </cell>
          <cell r="C7948" t="str">
            <v>SS14</v>
          </cell>
          <cell r="D7948" t="str">
            <v>DO-214AC 晶导：SS14</v>
          </cell>
        </row>
        <row r="7949">
          <cell r="B7949" t="str">
            <v>013.002.004</v>
          </cell>
          <cell r="C7949" t="str">
            <v>SS14</v>
          </cell>
          <cell r="D7949" t="str">
            <v>DO-214AC 晶导：SS14</v>
          </cell>
        </row>
        <row r="7950">
          <cell r="B7950" t="str">
            <v>013.002.004</v>
          </cell>
          <cell r="C7950" t="str">
            <v>SS14</v>
          </cell>
          <cell r="D7950" t="str">
            <v>DO-214AC 晶导：SS14</v>
          </cell>
        </row>
        <row r="7951">
          <cell r="B7951" t="str">
            <v>013.002.004</v>
          </cell>
          <cell r="C7951" t="str">
            <v>SS14</v>
          </cell>
          <cell r="D7951" t="str">
            <v>DO-214AC 晶导：SS14</v>
          </cell>
        </row>
        <row r="7952">
          <cell r="B7952" t="str">
            <v>013.002.004</v>
          </cell>
          <cell r="C7952" t="str">
            <v>SS14</v>
          </cell>
          <cell r="D7952" t="str">
            <v>DO-214AC 晶导：SS14</v>
          </cell>
        </row>
        <row r="7953">
          <cell r="B7953" t="str">
            <v>013.002.004</v>
          </cell>
          <cell r="C7953" t="str">
            <v>SS14</v>
          </cell>
          <cell r="D7953" t="str">
            <v>DO-214AC 晶导：SS14</v>
          </cell>
        </row>
        <row r="7954">
          <cell r="B7954" t="str">
            <v>013.002.004</v>
          </cell>
          <cell r="C7954" t="str">
            <v>SS14</v>
          </cell>
          <cell r="D7954" t="str">
            <v>DO-214AC 晶导：SS14</v>
          </cell>
        </row>
        <row r="7955">
          <cell r="B7955" t="str">
            <v>013.002.004</v>
          </cell>
          <cell r="C7955" t="str">
            <v>SS14</v>
          </cell>
          <cell r="D7955" t="str">
            <v>DO-214AC 晶导：SS14</v>
          </cell>
        </row>
        <row r="7956">
          <cell r="B7956" t="str">
            <v>013.002.004</v>
          </cell>
          <cell r="C7956" t="str">
            <v>SS14</v>
          </cell>
          <cell r="D7956" t="str">
            <v>DO-214AC 晶导：SS14</v>
          </cell>
        </row>
        <row r="7957">
          <cell r="B7957" t="str">
            <v>013.002.004</v>
          </cell>
          <cell r="C7957" t="str">
            <v>SS14</v>
          </cell>
          <cell r="D7957" t="str">
            <v>DO-214AC 晶导：SS14</v>
          </cell>
        </row>
        <row r="7958">
          <cell r="B7958" t="str">
            <v>013.002.009</v>
          </cell>
          <cell r="C7958" t="str">
            <v>BZT52C8V2S</v>
          </cell>
          <cell r="D7958" t="str">
            <v>8.2V稳压,SOD-323封装 长电 丝印WD</v>
          </cell>
        </row>
        <row r="7959">
          <cell r="B7959" t="str">
            <v>013.002.010</v>
          </cell>
          <cell r="C7959" t="str">
            <v>BZT52C10S</v>
          </cell>
          <cell r="D7959" t="str">
            <v>长电：BZT52C10S  10V稳压,SOD-323封装</v>
          </cell>
        </row>
        <row r="7960">
          <cell r="B7960" t="str">
            <v>013.002.010</v>
          </cell>
          <cell r="C7960" t="str">
            <v>BZT52C10S</v>
          </cell>
          <cell r="D7960" t="str">
            <v>长电：BZT52C10S  10V稳压,SOD-323封装</v>
          </cell>
        </row>
        <row r="7961">
          <cell r="B7961" t="str">
            <v>013.002.013</v>
          </cell>
          <cell r="C7961" t="str">
            <v>贴片发光二极管</v>
          </cell>
          <cell r="D7961" t="str">
            <v>0805 蓝色灯</v>
          </cell>
        </row>
        <row r="7962">
          <cell r="B7962" t="str">
            <v>013.002.019</v>
          </cell>
          <cell r="C7962" t="str">
            <v>DFLS220L</v>
          </cell>
          <cell r="D7962" t="str">
            <v>晶导：DS220W，DFLS220L 厚度D=1.0mm(MAX)</v>
          </cell>
        </row>
        <row r="7963">
          <cell r="B7963" t="str">
            <v>013.002.019</v>
          </cell>
          <cell r="C7963" t="str">
            <v>DFLS220L</v>
          </cell>
          <cell r="D7963" t="str">
            <v>晶导：DS220W，DFLS220L 厚度D=1.0mm(MAX)</v>
          </cell>
        </row>
        <row r="7964">
          <cell r="B7964" t="str">
            <v>013.002.019</v>
          </cell>
          <cell r="C7964" t="str">
            <v>DFLS220L</v>
          </cell>
          <cell r="D7964" t="str">
            <v>晶导：DS220W，DFLS220L 厚度D=1.0mm(MAX)</v>
          </cell>
        </row>
        <row r="7965">
          <cell r="B7965" t="str">
            <v>013.002.019</v>
          </cell>
          <cell r="C7965" t="str">
            <v>DFLS220L</v>
          </cell>
          <cell r="D7965" t="str">
            <v>晶导：DS220W，DFLS220L 厚度D=1.0mm(MAX)</v>
          </cell>
        </row>
        <row r="7966">
          <cell r="B7966" t="str">
            <v>013.002.020</v>
          </cell>
          <cell r="C7966" t="str">
            <v>DAN217U</v>
          </cell>
          <cell r="D7966" t="str">
            <v>TECH：DAN217U 封装 SOT-323</v>
          </cell>
        </row>
        <row r="7967">
          <cell r="B7967" t="str">
            <v>013.002.020</v>
          </cell>
          <cell r="C7967" t="str">
            <v>DAN217U</v>
          </cell>
          <cell r="D7967" t="str">
            <v>TECH：DAN217U 封装 SOT-323</v>
          </cell>
        </row>
        <row r="7968">
          <cell r="B7968" t="str">
            <v>013.002.020</v>
          </cell>
          <cell r="C7968" t="str">
            <v>DAN217U</v>
          </cell>
          <cell r="D7968" t="str">
            <v>TECH：DAN217U 封装 SOT-323</v>
          </cell>
        </row>
        <row r="7969">
          <cell r="B7969" t="str">
            <v>013.002.020</v>
          </cell>
          <cell r="C7969" t="str">
            <v>DAN217U</v>
          </cell>
          <cell r="D7969" t="str">
            <v>TECH：DAN217U 封装 SOT-323</v>
          </cell>
        </row>
        <row r="7970">
          <cell r="B7970" t="str">
            <v>013.002.020</v>
          </cell>
          <cell r="C7970" t="str">
            <v>DAN217U</v>
          </cell>
          <cell r="D7970" t="str">
            <v>TECH：DAN217U 封装 SOT-323</v>
          </cell>
        </row>
        <row r="7971">
          <cell r="B7971" t="str">
            <v>013.002.022</v>
          </cell>
          <cell r="C7971" t="str">
            <v>LM3Z16VT1G</v>
          </cell>
          <cell r="D7971" t="str">
            <v>LRC：LM3Z16VT1G 16V稳压二极管 SOD-323封装</v>
          </cell>
        </row>
        <row r="7972">
          <cell r="B7972" t="str">
            <v>013.002.022</v>
          </cell>
          <cell r="C7972" t="str">
            <v>LM3Z16VT1G</v>
          </cell>
          <cell r="D7972" t="str">
            <v>LRC：LM3Z16VT1G 16V稳压二极管 SOD-323封装</v>
          </cell>
        </row>
        <row r="7973">
          <cell r="B7973" t="str">
            <v>013.002.022</v>
          </cell>
          <cell r="C7973" t="str">
            <v>LM3Z16VT1G</v>
          </cell>
          <cell r="D7973" t="str">
            <v>LRC：LM3Z16VT1G 16V稳压二极管 SOD-323封装</v>
          </cell>
        </row>
        <row r="7974">
          <cell r="B7974" t="str">
            <v>013.002.022</v>
          </cell>
          <cell r="C7974" t="str">
            <v>LM3Z16VT1G</v>
          </cell>
          <cell r="D7974" t="str">
            <v>LRC：LM3Z16VT1G 16V稳压二极管 SOD-323封装</v>
          </cell>
        </row>
        <row r="7975">
          <cell r="B7975" t="str">
            <v>013.002.022</v>
          </cell>
          <cell r="C7975" t="str">
            <v>LM3Z16VT1G</v>
          </cell>
          <cell r="D7975" t="str">
            <v>LRC：LM3Z16VT1G 16V稳压二极管 SOD-323封装</v>
          </cell>
        </row>
        <row r="7976">
          <cell r="B7976" t="str">
            <v>013.002.023</v>
          </cell>
          <cell r="C7976" t="str">
            <v>LM3Z6V2T1G</v>
          </cell>
          <cell r="D7976" t="str">
            <v>LRC：LM3Z6V2T1G 6.2V稳压二极管 SOD-323封装</v>
          </cell>
        </row>
        <row r="7977">
          <cell r="B7977" t="str">
            <v>013.002.023</v>
          </cell>
          <cell r="C7977" t="str">
            <v>LM3Z6V2T1G</v>
          </cell>
          <cell r="D7977" t="str">
            <v>LRC：LM3Z6V2T1G 6.2V稳压二极管 SOD-323封装</v>
          </cell>
        </row>
        <row r="7978">
          <cell r="B7978" t="str">
            <v>013.002.023</v>
          </cell>
          <cell r="C7978" t="str">
            <v>LM3Z6V2T1G</v>
          </cell>
          <cell r="D7978" t="str">
            <v>LRC：LM3Z6V2T1G 6.2V稳压二极管 SOD-323封装</v>
          </cell>
        </row>
        <row r="7979">
          <cell r="B7979" t="str">
            <v>013.002.023</v>
          </cell>
          <cell r="C7979" t="str">
            <v>LM3Z6V2T1G</v>
          </cell>
          <cell r="D7979" t="str">
            <v>LRC：LM3Z6V2T1G 6.2V稳压二极管 SOD-323封装</v>
          </cell>
        </row>
        <row r="7980">
          <cell r="B7980" t="str">
            <v>013.002.024</v>
          </cell>
          <cell r="C7980" t="str">
            <v>CH511H-30PT</v>
          </cell>
          <cell r="D7980" t="str">
            <v>MSKSMEI：CH511H-30PT</v>
          </cell>
        </row>
        <row r="7981">
          <cell r="B7981" t="str">
            <v>013.002.024</v>
          </cell>
          <cell r="C7981" t="str">
            <v>CH511H-30PT</v>
          </cell>
          <cell r="D7981" t="str">
            <v>MSKSMEI：CH511H-30PT</v>
          </cell>
        </row>
        <row r="7982">
          <cell r="B7982" t="str">
            <v>013.002.024</v>
          </cell>
          <cell r="C7982" t="str">
            <v>CH511H-30PT</v>
          </cell>
          <cell r="D7982" t="str">
            <v>MSKSMEI：CH511H-30PT</v>
          </cell>
        </row>
        <row r="7983">
          <cell r="B7983" t="str">
            <v>013.002.024</v>
          </cell>
          <cell r="C7983" t="str">
            <v>CH511H-30PT</v>
          </cell>
          <cell r="D7983" t="str">
            <v>MSKSMEI：CH511H-30PT</v>
          </cell>
        </row>
        <row r="7984">
          <cell r="B7984" t="str">
            <v>013.002.024</v>
          </cell>
          <cell r="C7984" t="str">
            <v>CH511H-30PT</v>
          </cell>
          <cell r="D7984" t="str">
            <v>MSKSMEI：CH511H-30PT</v>
          </cell>
        </row>
        <row r="7985">
          <cell r="B7985" t="str">
            <v>013.002.025</v>
          </cell>
          <cell r="C7985" t="str">
            <v>RB520S/30VR</v>
          </cell>
          <cell r="D7985" t="str">
            <v>RB520S/30VR</v>
          </cell>
        </row>
        <row r="7986">
          <cell r="B7986" t="str">
            <v>013.002.026</v>
          </cell>
          <cell r="C7986" t="str">
            <v>LM3Z6V8T1G</v>
          </cell>
          <cell r="D7986" t="str">
            <v>LRC：LM3Z6V8T1G  封装SOD-323</v>
          </cell>
        </row>
        <row r="7987">
          <cell r="B7987" t="str">
            <v>013.002.027</v>
          </cell>
          <cell r="C7987" t="str">
            <v>BZT52C15S</v>
          </cell>
          <cell r="D7987" t="str">
            <v>长电：BZT52C15S 15V稳压,SOD-323封装</v>
          </cell>
        </row>
        <row r="7988">
          <cell r="B7988" t="str">
            <v>013.002.027</v>
          </cell>
          <cell r="C7988" t="str">
            <v>BZT52C15S</v>
          </cell>
          <cell r="D7988" t="str">
            <v>长电：BZT52C15S 15V稳压,SOD-323封装</v>
          </cell>
        </row>
        <row r="7989">
          <cell r="B7989" t="str">
            <v>013.002.028</v>
          </cell>
          <cell r="C7989" t="str">
            <v>贴片二极管</v>
          </cell>
          <cell r="D7989" t="str">
            <v>LRC：LRB751V-40T1G</v>
          </cell>
        </row>
        <row r="7990">
          <cell r="B7990" t="str">
            <v>013.002.028</v>
          </cell>
          <cell r="C7990" t="str">
            <v>贴片二极管</v>
          </cell>
          <cell r="D7990" t="str">
            <v>LRC：LRB751V-40T1G</v>
          </cell>
        </row>
        <row r="7991">
          <cell r="B7991" t="str">
            <v>013.002.028</v>
          </cell>
          <cell r="C7991" t="str">
            <v>贴片二极管</v>
          </cell>
          <cell r="D7991" t="str">
            <v>LRC：LRB751V-40T1G</v>
          </cell>
        </row>
        <row r="7992">
          <cell r="B7992" t="str">
            <v>013.002.028</v>
          </cell>
          <cell r="C7992" t="str">
            <v>贴片二极管</v>
          </cell>
          <cell r="D7992" t="str">
            <v>LRC：LRB751V-40T1G</v>
          </cell>
        </row>
        <row r="7993">
          <cell r="B7993" t="str">
            <v>013.002.028</v>
          </cell>
          <cell r="C7993" t="str">
            <v>贴片二极管</v>
          </cell>
          <cell r="D7993" t="str">
            <v>LRC：LRB751V-40T1G</v>
          </cell>
        </row>
        <row r="7994">
          <cell r="B7994" t="str">
            <v>013.002.028</v>
          </cell>
          <cell r="C7994" t="str">
            <v>贴片二极管</v>
          </cell>
          <cell r="D7994" t="str">
            <v>LRC：LRB751V-40T1G</v>
          </cell>
        </row>
        <row r="7995">
          <cell r="B7995" t="str">
            <v>013.002.029</v>
          </cell>
          <cell r="C7995" t="str">
            <v>SS24L</v>
          </cell>
        </row>
        <row r="7996">
          <cell r="B7996" t="str">
            <v>013.002.029</v>
          </cell>
          <cell r="C7996" t="str">
            <v>SS24L</v>
          </cell>
        </row>
        <row r="7997">
          <cell r="B7997" t="str">
            <v>013.002.029</v>
          </cell>
          <cell r="C7997" t="str">
            <v>SS24L</v>
          </cell>
        </row>
        <row r="7998">
          <cell r="B7998" t="str">
            <v>013.002.032</v>
          </cell>
          <cell r="C7998" t="str">
            <v>二极管</v>
          </cell>
          <cell r="D7998" t="str">
            <v>SS14</v>
          </cell>
        </row>
        <row r="7999">
          <cell r="B7999" t="str">
            <v>013.002.033</v>
          </cell>
          <cell r="C7999" t="str">
            <v>LM5Z15VT1G</v>
          </cell>
          <cell r="D7999" t="str">
            <v>LRC：LM5Z15VT1G 15V稳压二极管，S0D523封装</v>
          </cell>
        </row>
        <row r="8000">
          <cell r="B8000" t="str">
            <v>013.002.033</v>
          </cell>
          <cell r="C8000" t="str">
            <v>LM5Z15VT1G</v>
          </cell>
          <cell r="D8000" t="str">
            <v>LRC：LM5Z15VT1G 15V稳压二极管，S0D523封装</v>
          </cell>
        </row>
        <row r="8001">
          <cell r="B8001" t="str">
            <v>013.002.039</v>
          </cell>
          <cell r="C8001" t="str">
            <v>ACDBMT160-HF</v>
          </cell>
          <cell r="D8001" t="str">
            <v>COMCHIP：ACDBMT160-HF/SOD-123H</v>
          </cell>
        </row>
        <row r="8002">
          <cell r="B8002" t="str">
            <v>013.002.039</v>
          </cell>
          <cell r="C8002" t="str">
            <v>ACDBMT160-HF</v>
          </cell>
          <cell r="D8002" t="str">
            <v>COMCHIP：ACDBMT160-HF/SOD-123H</v>
          </cell>
        </row>
        <row r="8003">
          <cell r="B8003" t="str">
            <v>013.002.040</v>
          </cell>
          <cell r="C8003" t="str">
            <v>LRB551V-30T1G</v>
          </cell>
          <cell r="D8003" t="str">
            <v>LRC：LRB551V-30T1G 肖特基二极管 SOD323封装</v>
          </cell>
        </row>
        <row r="8004">
          <cell r="B8004" t="str">
            <v>013.002.040</v>
          </cell>
          <cell r="C8004" t="str">
            <v>LRB551V-30T1G</v>
          </cell>
          <cell r="D8004" t="str">
            <v>LRC：LRB551V-30T1G 肖特基二极管 SOD323封装</v>
          </cell>
        </row>
        <row r="8005">
          <cell r="B8005" t="str">
            <v>013.002.040</v>
          </cell>
          <cell r="C8005" t="str">
            <v>LRB551V-30T1G</v>
          </cell>
          <cell r="D8005" t="str">
            <v>LRC：LRB551V-30T1G 肖特基二极管 SOD323封装</v>
          </cell>
        </row>
        <row r="8006">
          <cell r="B8006" t="str">
            <v>013.002.040</v>
          </cell>
          <cell r="C8006" t="str">
            <v>LRB551V-30T1G</v>
          </cell>
          <cell r="D8006" t="str">
            <v>LRC：LRB551V-30T1G 肖特基二极管 SOD323封装</v>
          </cell>
        </row>
        <row r="8007">
          <cell r="B8007" t="str">
            <v>013.002.041</v>
          </cell>
          <cell r="C8007" t="str">
            <v>肖特基二极管</v>
          </cell>
          <cell r="D8007" t="str">
            <v>LRC/LMBR0540ET1G</v>
          </cell>
        </row>
        <row r="8008">
          <cell r="B8008" t="str">
            <v>013.002.042</v>
          </cell>
          <cell r="C8008" t="str">
            <v>双向二极管</v>
          </cell>
          <cell r="D8008" t="str">
            <v>LRC/LBAV99LT1G</v>
          </cell>
        </row>
        <row r="8009">
          <cell r="B8009" t="str">
            <v>013.002.044</v>
          </cell>
          <cell r="C8009" t="str">
            <v>LRC/LUDZS6.8BT1G</v>
          </cell>
        </row>
        <row r="8010">
          <cell r="B8010" t="str">
            <v>013.002.047</v>
          </cell>
          <cell r="C8010" t="str">
            <v>TVS管</v>
          </cell>
          <cell r="D8010" t="str">
            <v>LRC：LESD8D12CT5G_SOD882</v>
          </cell>
        </row>
        <row r="8011">
          <cell r="B8011" t="str">
            <v>013.002.052</v>
          </cell>
          <cell r="C8011" t="str">
            <v>二极管</v>
          </cell>
          <cell r="D8011" t="str">
            <v>LRC/LUDZS6.8BT1G_SOD323</v>
          </cell>
        </row>
        <row r="8012">
          <cell r="B8012" t="str">
            <v>013.002.053</v>
          </cell>
          <cell r="C8012" t="str">
            <v>二极管</v>
          </cell>
          <cell r="D8012" t="str">
            <v>LRC：LBZT52C20T1G（20V）_SOD123</v>
          </cell>
        </row>
        <row r="8013">
          <cell r="B8013" t="str">
            <v>013.002.054</v>
          </cell>
          <cell r="C8013" t="str">
            <v>双向二极管</v>
          </cell>
          <cell r="D8013" t="str">
            <v>LRC/LBAV99LT1G/SOT23</v>
          </cell>
        </row>
        <row r="8014">
          <cell r="B8014" t="str">
            <v>013.002.054</v>
          </cell>
          <cell r="C8014" t="str">
            <v>双向二极管</v>
          </cell>
          <cell r="D8014" t="str">
            <v>LRC/LBAV99LT1G/SOT23</v>
          </cell>
        </row>
        <row r="8015">
          <cell r="B8015" t="str">
            <v>013.002.054</v>
          </cell>
          <cell r="C8015" t="str">
            <v>双向二极管</v>
          </cell>
          <cell r="D8015" t="str">
            <v>LRC/LBAV99LT1G/SOT23</v>
          </cell>
        </row>
        <row r="8016">
          <cell r="B8016" t="str">
            <v>013.002.055</v>
          </cell>
          <cell r="C8016" t="str">
            <v>肖特基二极管</v>
          </cell>
          <cell r="D8016" t="str">
            <v>LRC/LMBR0540ET1G</v>
          </cell>
        </row>
        <row r="8017">
          <cell r="B8017" t="str">
            <v>013.002.057</v>
          </cell>
          <cell r="C8017" t="str">
            <v>RCLAMP0524PATCT</v>
          </cell>
          <cell r="D8017" t="str">
            <v>中科：0524P ESD器件;RCLAMP0524PATCT</v>
          </cell>
        </row>
        <row r="8018">
          <cell r="B8018" t="str">
            <v>013.002.057</v>
          </cell>
          <cell r="C8018" t="str">
            <v>RCLAMP0524PATCT</v>
          </cell>
          <cell r="D8018" t="str">
            <v>中科：0524P ESD器件;RCLAMP0524PATCT</v>
          </cell>
        </row>
        <row r="8019">
          <cell r="B8019" t="str">
            <v>013.002.057</v>
          </cell>
          <cell r="C8019" t="str">
            <v>RCLAMP0524PATCT</v>
          </cell>
          <cell r="D8019" t="str">
            <v>中科：0524P ESD器件;RCLAMP0524PATCT</v>
          </cell>
        </row>
        <row r="8020">
          <cell r="B8020" t="str">
            <v>013.002.057</v>
          </cell>
          <cell r="C8020" t="str">
            <v>RCLAMP0524PATCT</v>
          </cell>
          <cell r="D8020" t="str">
            <v>中科：0524P ESD器件;RCLAMP0524PATCT</v>
          </cell>
        </row>
        <row r="8021">
          <cell r="B8021" t="str">
            <v>013.002.057</v>
          </cell>
          <cell r="C8021" t="str">
            <v>RCLAMP0524PATCT</v>
          </cell>
          <cell r="D8021" t="str">
            <v>中科：0524P ESD器件;RCLAMP0524PATCT</v>
          </cell>
        </row>
        <row r="8022">
          <cell r="B8022" t="str">
            <v>013.002.057</v>
          </cell>
          <cell r="C8022" t="str">
            <v>RCLAMP0524PATCT</v>
          </cell>
          <cell r="D8022" t="str">
            <v>中科：0524P ESD器件;RCLAMP0524PATCT</v>
          </cell>
        </row>
        <row r="8023">
          <cell r="B8023" t="str">
            <v>013.002.057</v>
          </cell>
          <cell r="C8023" t="str">
            <v>RCLAMP0524PATCT</v>
          </cell>
          <cell r="D8023" t="str">
            <v>中科：0524P ESD器件;RCLAMP0524PATCT</v>
          </cell>
        </row>
        <row r="8024">
          <cell r="B8024" t="str">
            <v>013.002.057</v>
          </cell>
          <cell r="C8024" t="str">
            <v>RCLAMP0524PATCT</v>
          </cell>
          <cell r="D8024" t="str">
            <v>中科：0524P ESD器件;RCLAMP0524PATCT</v>
          </cell>
        </row>
        <row r="8025">
          <cell r="B8025" t="str">
            <v>013.002.057</v>
          </cell>
          <cell r="C8025" t="str">
            <v>RCLAMP0524PATCT</v>
          </cell>
          <cell r="D8025" t="str">
            <v>中科：0524P ESD器件;RCLAMP0524PATCT</v>
          </cell>
        </row>
        <row r="8026">
          <cell r="B8026" t="str">
            <v>013.002.058</v>
          </cell>
          <cell r="C8026" t="str">
            <v>SESD5Z5.0C</v>
          </cell>
          <cell r="D8026" t="str">
            <v>ESD管;中科：SESD5Z5.0C;DFN1006</v>
          </cell>
        </row>
        <row r="8027">
          <cell r="B8027" t="str">
            <v>013.002.058</v>
          </cell>
          <cell r="C8027" t="str">
            <v>SESD5Z5.0C</v>
          </cell>
          <cell r="D8027" t="str">
            <v>ESD管;中科：SESD5Z5.0C;DFN1006</v>
          </cell>
        </row>
        <row r="8028">
          <cell r="B8028" t="str">
            <v>013.002.058</v>
          </cell>
          <cell r="C8028" t="str">
            <v>SESD5Z5.0C</v>
          </cell>
          <cell r="D8028" t="str">
            <v>ESD管;中科：SESD5Z5.0C;DFN1006</v>
          </cell>
        </row>
        <row r="8029">
          <cell r="B8029" t="str">
            <v>013.002.058</v>
          </cell>
          <cell r="C8029" t="str">
            <v>SESD5Z5.0C</v>
          </cell>
          <cell r="D8029" t="str">
            <v>ESD管;中科：SESD5Z5.0C;DFN1006</v>
          </cell>
        </row>
        <row r="8030">
          <cell r="B8030" t="str">
            <v>013.002.058</v>
          </cell>
          <cell r="C8030" t="str">
            <v>SESD5Z5.0C</v>
          </cell>
          <cell r="D8030" t="str">
            <v>ESD管;中科：SESD5Z5.0C;DFN1006</v>
          </cell>
        </row>
        <row r="8031">
          <cell r="B8031" t="str">
            <v>013.002.058</v>
          </cell>
          <cell r="C8031" t="str">
            <v>SESD5Z5.0C</v>
          </cell>
          <cell r="D8031" t="str">
            <v>ESD管;中科：SESD5Z5.0C;DFN1006</v>
          </cell>
        </row>
        <row r="8032">
          <cell r="B8032" t="str">
            <v>013.002.058</v>
          </cell>
          <cell r="C8032" t="str">
            <v>SESD5Z5.0C</v>
          </cell>
          <cell r="D8032" t="str">
            <v>ESD管;中科：SESD5Z5.0C;DFN1006</v>
          </cell>
        </row>
        <row r="8033">
          <cell r="B8033" t="str">
            <v>013.002.058</v>
          </cell>
          <cell r="C8033" t="str">
            <v>SESD5Z5.0C</v>
          </cell>
          <cell r="D8033" t="str">
            <v>ESD管;中科：SESD5Z5.0C;DFN1006</v>
          </cell>
        </row>
        <row r="8034">
          <cell r="B8034" t="str">
            <v>013.002.058</v>
          </cell>
          <cell r="C8034" t="str">
            <v>SESD5Z5.0C</v>
          </cell>
          <cell r="D8034" t="str">
            <v>ESD管;中科：SESD5Z5.0C;DFN1006</v>
          </cell>
        </row>
        <row r="8035">
          <cell r="B8035" t="str">
            <v>013.002.058</v>
          </cell>
          <cell r="C8035" t="str">
            <v>SESD5Z5.0C</v>
          </cell>
          <cell r="D8035" t="str">
            <v>ESD管;中科：SESD5Z5.0C;DFN1006</v>
          </cell>
        </row>
        <row r="8036">
          <cell r="B8036" t="str">
            <v>013.002.058</v>
          </cell>
          <cell r="C8036" t="str">
            <v>SESD5Z5.0C</v>
          </cell>
          <cell r="D8036" t="str">
            <v>ESD管;中科：SESD5Z5.0C;DFN1006</v>
          </cell>
        </row>
        <row r="8037">
          <cell r="B8037" t="str">
            <v>013.002.058</v>
          </cell>
          <cell r="C8037" t="str">
            <v>SESD5Z5.0C</v>
          </cell>
          <cell r="D8037" t="str">
            <v>ESD管;中科：SESD5Z5.0C;DFN1006</v>
          </cell>
        </row>
        <row r="8038">
          <cell r="B8038" t="str">
            <v>013.002.058</v>
          </cell>
          <cell r="C8038" t="str">
            <v>SESD5Z5.0C</v>
          </cell>
          <cell r="D8038" t="str">
            <v>ESD管;中科：SESD5Z5.0C;DFN1006</v>
          </cell>
        </row>
        <row r="8039">
          <cell r="B8039" t="str">
            <v>013.002.058</v>
          </cell>
          <cell r="C8039" t="str">
            <v>SESD5Z5.0C</v>
          </cell>
          <cell r="D8039" t="str">
            <v>ESD管;中科：SESD5Z5.0C;DFN1006</v>
          </cell>
        </row>
        <row r="8040">
          <cell r="B8040" t="str">
            <v>013.002.058</v>
          </cell>
          <cell r="C8040" t="str">
            <v>SESD5Z5.0C</v>
          </cell>
          <cell r="D8040" t="str">
            <v>ESD管;中科：SESD5Z5.0C;DFN1006</v>
          </cell>
        </row>
        <row r="8041">
          <cell r="B8041" t="str">
            <v>013.002.058</v>
          </cell>
          <cell r="C8041" t="str">
            <v>SESD5Z5.0C</v>
          </cell>
          <cell r="D8041" t="str">
            <v>ESD管;中科：SESD5Z5.0C;DFN1006</v>
          </cell>
        </row>
        <row r="8042">
          <cell r="B8042" t="str">
            <v>013.002.058</v>
          </cell>
          <cell r="C8042" t="str">
            <v>SESD5Z5.0C</v>
          </cell>
          <cell r="D8042" t="str">
            <v>ESD管;中科：SESD5Z5.0C;DFN1006</v>
          </cell>
        </row>
        <row r="8043">
          <cell r="B8043" t="str">
            <v>013.002.058</v>
          </cell>
          <cell r="C8043" t="str">
            <v>SESD5Z5.0C</v>
          </cell>
          <cell r="D8043" t="str">
            <v>ESD管;中科：SESD5Z5.0C;DFN1006</v>
          </cell>
        </row>
        <row r="8044">
          <cell r="B8044" t="str">
            <v>013.002.058</v>
          </cell>
          <cell r="C8044" t="str">
            <v>SESD5Z5.0C</v>
          </cell>
          <cell r="D8044" t="str">
            <v>ESD管;中科：SESD5Z5.0C;DFN1006</v>
          </cell>
        </row>
        <row r="8045">
          <cell r="B8045" t="str">
            <v>013.002.058</v>
          </cell>
          <cell r="C8045" t="str">
            <v>SESD5Z5.0C</v>
          </cell>
          <cell r="D8045" t="str">
            <v>ESD管;中科：SESD5Z5.0C;DFN1006</v>
          </cell>
        </row>
        <row r="8046">
          <cell r="B8046" t="str">
            <v>013.002.058</v>
          </cell>
          <cell r="C8046" t="str">
            <v>SESD5Z5.0C</v>
          </cell>
          <cell r="D8046" t="str">
            <v>ESD管;中科：SESD5Z5.0C;DFN1006</v>
          </cell>
        </row>
        <row r="8047">
          <cell r="B8047" t="str">
            <v>013.002.058</v>
          </cell>
          <cell r="C8047" t="str">
            <v>SESD5Z5.0C</v>
          </cell>
          <cell r="D8047" t="str">
            <v>ESD管;中科：SESD5Z5.0C;DFN1006</v>
          </cell>
        </row>
        <row r="8048">
          <cell r="B8048" t="str">
            <v>013.002.058</v>
          </cell>
          <cell r="C8048" t="str">
            <v>SESD5Z5.0C</v>
          </cell>
          <cell r="D8048" t="str">
            <v>ESD管;中科：SESD5Z5.0C;DFN1006</v>
          </cell>
        </row>
        <row r="8049">
          <cell r="B8049" t="str">
            <v>013.002.058</v>
          </cell>
          <cell r="C8049" t="str">
            <v>SESD5Z5.0C</v>
          </cell>
          <cell r="D8049" t="str">
            <v>ESD管;中科：SESD5Z5.0C;DFN1006</v>
          </cell>
        </row>
        <row r="8050">
          <cell r="B8050" t="str">
            <v>013.002.058</v>
          </cell>
          <cell r="C8050" t="str">
            <v>SESD5Z5.0C</v>
          </cell>
          <cell r="D8050" t="str">
            <v>ESD管;中科：SESD5Z5.0C;DFN1006</v>
          </cell>
        </row>
        <row r="8051">
          <cell r="B8051" t="str">
            <v>013.002.058</v>
          </cell>
          <cell r="C8051" t="str">
            <v>SESD5Z5.0C</v>
          </cell>
          <cell r="D8051" t="str">
            <v>ESD管;中科：SESD5Z5.0C;DFN1006</v>
          </cell>
        </row>
        <row r="8052">
          <cell r="B8052" t="str">
            <v>013.002.058</v>
          </cell>
          <cell r="C8052" t="str">
            <v>SESD5Z5.0C</v>
          </cell>
          <cell r="D8052" t="str">
            <v>ESD管;中科：SESD5Z5.0C;DFN1006</v>
          </cell>
        </row>
        <row r="8053">
          <cell r="B8053" t="str">
            <v>013.002.058</v>
          </cell>
          <cell r="C8053" t="str">
            <v>SESD5Z5.0C</v>
          </cell>
          <cell r="D8053" t="str">
            <v>ESD管;中科：SESD5Z5.0C;DFN1006</v>
          </cell>
        </row>
        <row r="8054">
          <cell r="B8054" t="str">
            <v>013.002.059</v>
          </cell>
          <cell r="C8054" t="str">
            <v>B5819WS</v>
          </cell>
          <cell r="D8054" t="str">
            <v>B5819WS ,SOD-323</v>
          </cell>
        </row>
        <row r="8055">
          <cell r="B8055" t="str">
            <v>013.002.059</v>
          </cell>
          <cell r="C8055" t="str">
            <v>B5819WS</v>
          </cell>
          <cell r="D8055" t="str">
            <v>B5819WS ,SOD-323</v>
          </cell>
        </row>
        <row r="8056">
          <cell r="B8056" t="str">
            <v>013.002.059</v>
          </cell>
          <cell r="C8056" t="str">
            <v>B5819WS</v>
          </cell>
          <cell r="D8056" t="str">
            <v>B5819WS ,SOD-323</v>
          </cell>
        </row>
        <row r="8057">
          <cell r="B8057" t="str">
            <v>013.002.059</v>
          </cell>
          <cell r="C8057" t="str">
            <v>B5819WS</v>
          </cell>
          <cell r="D8057" t="str">
            <v>B5819WS ,SOD-323</v>
          </cell>
        </row>
        <row r="8058">
          <cell r="B8058" t="str">
            <v>013.002.059</v>
          </cell>
          <cell r="C8058" t="str">
            <v>B5819WS</v>
          </cell>
          <cell r="D8058" t="str">
            <v>B5819WS ,SOD-323</v>
          </cell>
        </row>
        <row r="8059">
          <cell r="B8059" t="str">
            <v>013.002.059</v>
          </cell>
          <cell r="C8059" t="str">
            <v>B5819WS</v>
          </cell>
          <cell r="D8059" t="str">
            <v>B5819WS ,SOD-323</v>
          </cell>
        </row>
        <row r="8060">
          <cell r="B8060" t="str">
            <v>013.002.059</v>
          </cell>
          <cell r="C8060" t="str">
            <v>B5819WS</v>
          </cell>
          <cell r="D8060" t="str">
            <v>B5819WS ,SOD-323</v>
          </cell>
        </row>
        <row r="8061">
          <cell r="B8061" t="str">
            <v>013.002.059</v>
          </cell>
          <cell r="C8061" t="str">
            <v>B5819WS</v>
          </cell>
          <cell r="D8061" t="str">
            <v>B5819WS ,SOD-323</v>
          </cell>
        </row>
        <row r="8062">
          <cell r="B8062" t="str">
            <v>013.002.059</v>
          </cell>
          <cell r="C8062" t="str">
            <v>B5819WS</v>
          </cell>
          <cell r="D8062" t="str">
            <v>B5819WS ,SOD-323</v>
          </cell>
        </row>
        <row r="8063">
          <cell r="B8063" t="str">
            <v>013.002.059</v>
          </cell>
          <cell r="C8063" t="str">
            <v>B5819WS</v>
          </cell>
          <cell r="D8063" t="str">
            <v>B5819WS ,SOD-323</v>
          </cell>
        </row>
        <row r="8064">
          <cell r="B8064" t="str">
            <v>013.002.059</v>
          </cell>
          <cell r="C8064" t="str">
            <v>B5819WS</v>
          </cell>
          <cell r="D8064" t="str">
            <v>B5819WS ,SOD-323</v>
          </cell>
        </row>
        <row r="8065">
          <cell r="B8065" t="str">
            <v>013.002.059</v>
          </cell>
          <cell r="C8065" t="str">
            <v>B5819WS</v>
          </cell>
          <cell r="D8065" t="str">
            <v>B5819WS ,SOD-323</v>
          </cell>
        </row>
        <row r="8066">
          <cell r="B8066" t="str">
            <v>013.002.059</v>
          </cell>
          <cell r="C8066" t="str">
            <v>B5819WS</v>
          </cell>
          <cell r="D8066" t="str">
            <v>B5819WS ,SOD-323</v>
          </cell>
        </row>
        <row r="8067">
          <cell r="B8067" t="str">
            <v>013.002.059</v>
          </cell>
          <cell r="C8067" t="str">
            <v>B5819WS</v>
          </cell>
          <cell r="D8067" t="str">
            <v>B5819WS ,SOD-323</v>
          </cell>
        </row>
        <row r="8068">
          <cell r="B8068" t="str">
            <v>013.002.059</v>
          </cell>
          <cell r="C8068" t="str">
            <v>B5819WS</v>
          </cell>
          <cell r="D8068" t="str">
            <v>B5819WS ,SOD-323</v>
          </cell>
        </row>
        <row r="8069">
          <cell r="B8069" t="str">
            <v>013.002.059</v>
          </cell>
          <cell r="C8069" t="str">
            <v>B5819WS</v>
          </cell>
          <cell r="D8069" t="str">
            <v>B5819WS ,SOD-323</v>
          </cell>
        </row>
        <row r="8070">
          <cell r="B8070" t="str">
            <v>013.002.059</v>
          </cell>
          <cell r="C8070" t="str">
            <v>B5819WS</v>
          </cell>
          <cell r="D8070" t="str">
            <v>B5819WS ,SOD-323</v>
          </cell>
        </row>
        <row r="8071">
          <cell r="B8071" t="str">
            <v>013.002.059</v>
          </cell>
          <cell r="C8071" t="str">
            <v>B5819WS</v>
          </cell>
          <cell r="D8071" t="str">
            <v>B5819WS ,SOD-323</v>
          </cell>
        </row>
        <row r="8072">
          <cell r="B8072" t="str">
            <v>013.002.059</v>
          </cell>
          <cell r="C8072" t="str">
            <v>B5819WS</v>
          </cell>
          <cell r="D8072" t="str">
            <v>B5819WS ,SOD-323</v>
          </cell>
        </row>
        <row r="8073">
          <cell r="B8073" t="str">
            <v>013.002.059</v>
          </cell>
          <cell r="C8073" t="str">
            <v>B5819WS</v>
          </cell>
          <cell r="D8073" t="str">
            <v>B5819WS ,SOD-323</v>
          </cell>
        </row>
        <row r="8074">
          <cell r="B8074" t="str">
            <v>013.002.059</v>
          </cell>
          <cell r="C8074" t="str">
            <v>B5819WS</v>
          </cell>
          <cell r="D8074" t="str">
            <v>B5819WS ,SOD-323</v>
          </cell>
        </row>
        <row r="8075">
          <cell r="B8075" t="str">
            <v>013.002.060</v>
          </cell>
          <cell r="C8075" t="str">
            <v>LMBR0540T1G</v>
          </cell>
          <cell r="D8075" t="str">
            <v>LRC：LMBR0540T1G,SOD123</v>
          </cell>
        </row>
        <row r="8076">
          <cell r="B8076" t="str">
            <v>013.002.060</v>
          </cell>
          <cell r="C8076" t="str">
            <v>LMBR0540T1G</v>
          </cell>
          <cell r="D8076" t="str">
            <v>LRC：LMBR0540T1G,SOD123</v>
          </cell>
        </row>
        <row r="8077">
          <cell r="B8077" t="str">
            <v>013.002.061</v>
          </cell>
          <cell r="C8077" t="str">
            <v>PESD0603-5V0</v>
          </cell>
          <cell r="D8077" t="str">
            <v>中科：PESD0603MS05 PESD0603-5V0</v>
          </cell>
        </row>
        <row r="8078">
          <cell r="B8078" t="str">
            <v>013.002.066</v>
          </cell>
          <cell r="C8078" t="str">
            <v>DS24W</v>
          </cell>
          <cell r="D8078" t="str">
            <v>晶导：DS24W</v>
          </cell>
        </row>
        <row r="8079">
          <cell r="B8079" t="str">
            <v>013.002.066</v>
          </cell>
          <cell r="C8079" t="str">
            <v>DS24W</v>
          </cell>
          <cell r="D8079" t="str">
            <v>晶导：DS24W</v>
          </cell>
        </row>
        <row r="8080">
          <cell r="B8080" t="str">
            <v>013.002.066</v>
          </cell>
          <cell r="C8080" t="str">
            <v>DS24W</v>
          </cell>
          <cell r="D8080" t="str">
            <v>晶导：DS24W</v>
          </cell>
        </row>
        <row r="8081">
          <cell r="B8081" t="str">
            <v>013.002.066</v>
          </cell>
          <cell r="C8081" t="str">
            <v>DS24W</v>
          </cell>
          <cell r="D8081" t="str">
            <v>晶导：DS24W</v>
          </cell>
        </row>
        <row r="8082">
          <cell r="B8082" t="str">
            <v>013.002.066</v>
          </cell>
          <cell r="C8082" t="str">
            <v>DS24W</v>
          </cell>
          <cell r="D8082" t="str">
            <v>晶导：DS24W</v>
          </cell>
        </row>
        <row r="8083">
          <cell r="B8083" t="str">
            <v>013.002.066</v>
          </cell>
          <cell r="C8083" t="str">
            <v>DS24W</v>
          </cell>
          <cell r="D8083" t="str">
            <v>晶导：DS24W</v>
          </cell>
        </row>
        <row r="8084">
          <cell r="B8084" t="str">
            <v>013.002.066</v>
          </cell>
          <cell r="C8084" t="str">
            <v>DS24W</v>
          </cell>
          <cell r="D8084" t="str">
            <v>晶导：DS24W</v>
          </cell>
        </row>
        <row r="8085">
          <cell r="B8085" t="str">
            <v>013.002.066</v>
          </cell>
          <cell r="C8085" t="str">
            <v>DS24W</v>
          </cell>
          <cell r="D8085" t="str">
            <v>晶导：DS24W</v>
          </cell>
        </row>
        <row r="8086">
          <cell r="B8086" t="str">
            <v>013.002.067</v>
          </cell>
          <cell r="C8086" t="str">
            <v>SESRV05-4</v>
          </cell>
          <cell r="D8086" t="str">
            <v>Semiware：SESRV05-4 SOT-23-6封装，每包3K；盘装</v>
          </cell>
        </row>
        <row r="8087">
          <cell r="B8087" t="str">
            <v>013.002.070</v>
          </cell>
          <cell r="C8087" t="str">
            <v>LRB751V-40_SOD323</v>
          </cell>
          <cell r="D8087" t="str">
            <v>LRC：LRB751V-40T1G</v>
          </cell>
        </row>
        <row r="8088">
          <cell r="B8088" t="str">
            <v>013.002.070</v>
          </cell>
          <cell r="C8088" t="str">
            <v>LRB751V-40_SOD323</v>
          </cell>
          <cell r="D8088" t="str">
            <v>LRC：LRB751V-40T1G</v>
          </cell>
        </row>
        <row r="8089">
          <cell r="B8089" t="str">
            <v>013.002.070</v>
          </cell>
          <cell r="C8089" t="str">
            <v>LRB751V-40_SOD323</v>
          </cell>
          <cell r="D8089" t="str">
            <v>LRC：LRB751V-40T1G</v>
          </cell>
        </row>
        <row r="8090">
          <cell r="B8090" t="str">
            <v>013.002.070</v>
          </cell>
          <cell r="C8090" t="str">
            <v>LRB751V-40_SOD323</v>
          </cell>
          <cell r="D8090" t="str">
            <v>LRC：LRB751V-40T1G</v>
          </cell>
        </row>
        <row r="8091">
          <cell r="B8091" t="str">
            <v>013.002.071</v>
          </cell>
          <cell r="C8091" t="str">
            <v>ORH-G35A-0805</v>
          </cell>
        </row>
        <row r="8092">
          <cell r="B8092" t="str">
            <v>013.002.072</v>
          </cell>
          <cell r="C8092" t="str">
            <v>BZT52C18VS</v>
          </cell>
        </row>
        <row r="8093">
          <cell r="B8093" t="str">
            <v>013.002.074</v>
          </cell>
          <cell r="C8093" t="str">
            <v>DS24W,SOD-123</v>
          </cell>
          <cell r="D8093" t="str">
            <v>晶导：DS24W,SOD-123</v>
          </cell>
        </row>
        <row r="8094">
          <cell r="B8094" t="str">
            <v>013.002.074</v>
          </cell>
          <cell r="C8094" t="str">
            <v>DS24W,SOD-123</v>
          </cell>
          <cell r="D8094" t="str">
            <v>晶导：DS24W,SOD-123</v>
          </cell>
        </row>
        <row r="8095">
          <cell r="B8095" t="str">
            <v>013.002.074</v>
          </cell>
          <cell r="C8095" t="str">
            <v>DS24W,SOD-123</v>
          </cell>
          <cell r="D8095" t="str">
            <v>晶导：DS24W,SOD-123</v>
          </cell>
        </row>
        <row r="8096">
          <cell r="B8096" t="str">
            <v>013.002.074</v>
          </cell>
          <cell r="C8096" t="str">
            <v>DS24W,SOD-123</v>
          </cell>
          <cell r="D8096" t="str">
            <v>晶导：DS24W,SOD-123</v>
          </cell>
        </row>
        <row r="8097">
          <cell r="B8097" t="str">
            <v>013.002.074</v>
          </cell>
          <cell r="C8097" t="str">
            <v>DS24W,SOD-123</v>
          </cell>
          <cell r="D8097" t="str">
            <v>晶导：DS24W,SOD-123</v>
          </cell>
        </row>
        <row r="8098">
          <cell r="B8098" t="str">
            <v>013.002.075</v>
          </cell>
          <cell r="C8098" t="str">
            <v>DS26W,SOD-123</v>
          </cell>
          <cell r="D8098" t="str">
            <v>晶导：DS26W,SOD-123</v>
          </cell>
        </row>
        <row r="8099">
          <cell r="B8099" t="str">
            <v>013.002.075</v>
          </cell>
          <cell r="C8099" t="str">
            <v>DS26W,SOD-123</v>
          </cell>
          <cell r="D8099" t="str">
            <v>晶导：DS26W,SOD-123</v>
          </cell>
        </row>
        <row r="8100">
          <cell r="B8100" t="str">
            <v>013.002.075</v>
          </cell>
          <cell r="C8100" t="str">
            <v>DS26W,SOD-123</v>
          </cell>
          <cell r="D8100" t="str">
            <v>晶导：DS26W,SOD-123</v>
          </cell>
        </row>
        <row r="8101">
          <cell r="B8101" t="str">
            <v>013.002.075</v>
          </cell>
          <cell r="C8101" t="str">
            <v>DS26W,SOD-123</v>
          </cell>
          <cell r="D8101" t="str">
            <v>晶导：DS26W,SOD-123</v>
          </cell>
        </row>
        <row r="8102">
          <cell r="B8102" t="str">
            <v>013.002.075</v>
          </cell>
          <cell r="C8102" t="str">
            <v>DS26W,SOD-123</v>
          </cell>
          <cell r="D8102" t="str">
            <v>晶导：DS26W,SOD-123</v>
          </cell>
        </row>
        <row r="8103">
          <cell r="B8103" t="str">
            <v>013.002.075</v>
          </cell>
          <cell r="C8103" t="str">
            <v>DS26W,SOD-123</v>
          </cell>
          <cell r="D8103" t="str">
            <v>晶导：DS26W,SOD-123</v>
          </cell>
        </row>
        <row r="8104">
          <cell r="B8104" t="str">
            <v>013.002.075</v>
          </cell>
          <cell r="C8104" t="str">
            <v>DS26W,SOD-123</v>
          </cell>
          <cell r="D8104" t="str">
            <v>晶导：DS26W,SOD-123</v>
          </cell>
        </row>
        <row r="8105">
          <cell r="B8105" t="str">
            <v>013.002.075</v>
          </cell>
          <cell r="C8105" t="str">
            <v>DS26W,SOD-123</v>
          </cell>
          <cell r="D8105" t="str">
            <v>晶导：DS26W,SOD-123</v>
          </cell>
        </row>
        <row r="8106">
          <cell r="B8106" t="str">
            <v>013.002.075</v>
          </cell>
          <cell r="C8106" t="str">
            <v>DS26W,SOD-123</v>
          </cell>
          <cell r="D8106" t="str">
            <v>晶导：DS26W,SOD-123</v>
          </cell>
        </row>
        <row r="8107">
          <cell r="B8107" t="str">
            <v>013.002.075</v>
          </cell>
          <cell r="C8107" t="str">
            <v>DS26W,SOD-123</v>
          </cell>
          <cell r="D8107" t="str">
            <v>晶导：DS26W,SOD-123</v>
          </cell>
        </row>
        <row r="8108">
          <cell r="B8108" t="str">
            <v>013.002.075</v>
          </cell>
          <cell r="C8108" t="str">
            <v>DS26W,SOD-123</v>
          </cell>
          <cell r="D8108" t="str">
            <v>晶导：DS26W,SOD-123</v>
          </cell>
        </row>
        <row r="8109">
          <cell r="B8109" t="str">
            <v>013.002.075</v>
          </cell>
          <cell r="C8109" t="str">
            <v>DS26W,SOD-123</v>
          </cell>
          <cell r="D8109" t="str">
            <v>晶导：DS26W,SOD-123</v>
          </cell>
        </row>
        <row r="8110">
          <cell r="B8110" t="str">
            <v>013.002.077</v>
          </cell>
          <cell r="C8110" t="str">
            <v>BTRD10A02</v>
          </cell>
          <cell r="D8110" t="str">
            <v>中科：BTRD10A02，DFN,2*5Pin，0.5Pitch</v>
          </cell>
        </row>
        <row r="8111">
          <cell r="B8111" t="str">
            <v>013.002.078</v>
          </cell>
          <cell r="C8111" t="str">
            <v>DS34W,SOD-123</v>
          </cell>
          <cell r="D8111" t="str">
            <v>晶导：DS34W,SOD-123</v>
          </cell>
        </row>
        <row r="8112">
          <cell r="B8112" t="str">
            <v>013.002.078</v>
          </cell>
          <cell r="C8112" t="str">
            <v>DS34W,SOD-123</v>
          </cell>
          <cell r="D8112" t="str">
            <v>晶导：DS34W,SOD-123</v>
          </cell>
        </row>
        <row r="8113">
          <cell r="B8113" t="str">
            <v>013.002.079</v>
          </cell>
          <cell r="C8113" t="str">
            <v>DS220W SOD123FL</v>
          </cell>
          <cell r="D8113" t="str">
            <v>晶导：DS220W SOD123FL</v>
          </cell>
        </row>
        <row r="8114">
          <cell r="B8114" t="str">
            <v>013.002.079</v>
          </cell>
          <cell r="C8114" t="str">
            <v>DS220W SOD123FL</v>
          </cell>
          <cell r="D8114" t="str">
            <v>晶导：DS220W SOD123FL</v>
          </cell>
        </row>
        <row r="8115">
          <cell r="B8115" t="str">
            <v>013.002.080</v>
          </cell>
          <cell r="C8115" t="str">
            <v>LM3Z15VT1G</v>
          </cell>
          <cell r="D8115" t="str">
            <v>LRC：LM3Z15VT1G，15V稳压二极管 SOD-323封装</v>
          </cell>
        </row>
        <row r="8116">
          <cell r="B8116" t="str">
            <v>013.002.084</v>
          </cell>
          <cell r="C8116" t="str">
            <v>ESD器件 0524P</v>
          </cell>
          <cell r="D8116" t="str">
            <v>0524P</v>
          </cell>
        </row>
        <row r="8117">
          <cell r="B8117" t="str">
            <v>013.002.084</v>
          </cell>
          <cell r="C8117" t="str">
            <v>ESD器件 0524P</v>
          </cell>
          <cell r="D8117" t="str">
            <v>0524P</v>
          </cell>
        </row>
        <row r="8118">
          <cell r="B8118" t="str">
            <v>013.002.091</v>
          </cell>
          <cell r="C8118" t="str">
            <v>BAT54C</v>
          </cell>
          <cell r="D8118" t="str">
            <v>LRC：LBAT54CLT1G，BAT54C,SOT-23</v>
          </cell>
        </row>
        <row r="8119">
          <cell r="B8119" t="str">
            <v>013.002.091</v>
          </cell>
          <cell r="C8119" t="str">
            <v>BAT54C</v>
          </cell>
          <cell r="D8119" t="str">
            <v>LRC：LBAT54CLT1G，BAT54C,SOT-23</v>
          </cell>
        </row>
        <row r="8120">
          <cell r="B8120" t="str">
            <v>013.002.091</v>
          </cell>
          <cell r="C8120" t="str">
            <v>BAT54C</v>
          </cell>
          <cell r="D8120" t="str">
            <v>LRC：LBAT54CLT1G，BAT54C,SOT-23</v>
          </cell>
        </row>
        <row r="8121">
          <cell r="B8121" t="str">
            <v>013.002.091</v>
          </cell>
          <cell r="C8121" t="str">
            <v>BAT54C</v>
          </cell>
          <cell r="D8121" t="str">
            <v>LRC：LBAT54CLT1G，BAT54C,SOT-23</v>
          </cell>
        </row>
        <row r="8122">
          <cell r="B8122" t="str">
            <v>013.002.091</v>
          </cell>
          <cell r="C8122" t="str">
            <v>BAT54C</v>
          </cell>
          <cell r="D8122" t="str">
            <v>LRC：LBAT54CLT1G，BAT54C,SOT-23</v>
          </cell>
        </row>
        <row r="8123">
          <cell r="B8123" t="str">
            <v>013.002.094</v>
          </cell>
          <cell r="C8123" t="str">
            <v>1N4007整流二极管</v>
          </cell>
          <cell r="D8123" t="str">
            <v>1N4007直插整流二极管1A 1000v</v>
          </cell>
        </row>
        <row r="8124">
          <cell r="B8124" t="str">
            <v>013.002.101</v>
          </cell>
          <cell r="C8124" t="str">
            <v>肖特二极管</v>
          </cell>
          <cell r="D8124" t="str">
            <v>SS14,DO-214AC 晶导</v>
          </cell>
        </row>
        <row r="8125">
          <cell r="B8125" t="str">
            <v>013.002.101</v>
          </cell>
          <cell r="C8125" t="str">
            <v>肖特二极管</v>
          </cell>
          <cell r="D8125" t="str">
            <v>SS14,DO-214AC 晶导</v>
          </cell>
        </row>
        <row r="8126">
          <cell r="B8126" t="str">
            <v>013.002.101</v>
          </cell>
          <cell r="C8126" t="str">
            <v>肖特二极管</v>
          </cell>
          <cell r="D8126" t="str">
            <v>SS14,DO-214AC 晶导</v>
          </cell>
        </row>
        <row r="8127">
          <cell r="B8127" t="str">
            <v>013.002.101</v>
          </cell>
          <cell r="C8127" t="str">
            <v>肖特二极管</v>
          </cell>
          <cell r="D8127" t="str">
            <v>SS14,DO-214AC 晶导</v>
          </cell>
        </row>
        <row r="8128">
          <cell r="B8128" t="str">
            <v>013.002.101</v>
          </cell>
          <cell r="C8128" t="str">
            <v>肖特二极管</v>
          </cell>
          <cell r="D8128" t="str">
            <v>SS14,DO-214AC 晶导</v>
          </cell>
        </row>
        <row r="8129">
          <cell r="B8129" t="str">
            <v>013.002.104</v>
          </cell>
          <cell r="C8129" t="str">
            <v>LMBR0540ETIG/SOD323封装</v>
          </cell>
          <cell r="D8129" t="str">
            <v>LRC：LMBR0540ET1G/SOD323封装</v>
          </cell>
        </row>
        <row r="8130">
          <cell r="B8130" t="str">
            <v>013.002.108</v>
          </cell>
          <cell r="C8130" t="str">
            <v>BAV99W,SOT323</v>
          </cell>
          <cell r="D8130" t="str">
            <v>LRC：LBAV99WT1G,SOT323</v>
          </cell>
        </row>
        <row r="8131">
          <cell r="B8131" t="str">
            <v>013.002.120</v>
          </cell>
          <cell r="C8131" t="str">
            <v>TVS管</v>
          </cell>
          <cell r="D8131" t="str">
            <v>LRC：LESD8D5.0CAT5G_SOD882</v>
          </cell>
        </row>
        <row r="8132">
          <cell r="B8132" t="str">
            <v>013.002.121</v>
          </cell>
          <cell r="C8132" t="str">
            <v>TVS管</v>
          </cell>
          <cell r="D8132" t="str">
            <v>LRC：LESD8D7.0CAT5G_SOD882</v>
          </cell>
        </row>
        <row r="8133">
          <cell r="B8133" t="str">
            <v>013.002.122</v>
          </cell>
          <cell r="C8133" t="str">
            <v>B5819W,SOD-123</v>
          </cell>
          <cell r="D8133" t="str">
            <v>晶导：B5819W</v>
          </cell>
        </row>
        <row r="8134">
          <cell r="B8134" t="str">
            <v>013.002.153</v>
          </cell>
          <cell r="C8134" t="str">
            <v>RCLAMP0524P</v>
          </cell>
          <cell r="D8134" t="str">
            <v>RCLAMP0524P;ESD器件;台舟</v>
          </cell>
        </row>
        <row r="8135">
          <cell r="B8135" t="str">
            <v>013.003.013</v>
          </cell>
          <cell r="C8135" t="str">
            <v>6*6*5mm轻触开关</v>
          </cell>
        </row>
        <row r="8136">
          <cell r="B8136" t="str">
            <v>013.003.014</v>
          </cell>
          <cell r="C8136" t="str">
            <v>2.54mm间距，2*20P排针 40P双排排针</v>
          </cell>
        </row>
        <row r="8137">
          <cell r="B8137" t="str">
            <v>013.003.014</v>
          </cell>
          <cell r="C8137" t="str">
            <v>2.54mm间距，2*20P排针 40P双排排针</v>
          </cell>
        </row>
        <row r="8138">
          <cell r="B8138" t="str">
            <v>013.003.014</v>
          </cell>
          <cell r="C8138" t="str">
            <v>2.54mm间距，2*20P排针 40P双排排针</v>
          </cell>
        </row>
        <row r="8139">
          <cell r="B8139" t="str">
            <v>013.003.014</v>
          </cell>
          <cell r="C8139" t="str">
            <v>2.54mm间距，2*20P排针 40P双排排针</v>
          </cell>
        </row>
        <row r="8140">
          <cell r="B8140" t="str">
            <v>013.003.014</v>
          </cell>
          <cell r="C8140" t="str">
            <v>2.54mm间距，2*20P排针 40P双排排针</v>
          </cell>
        </row>
        <row r="8141">
          <cell r="B8141" t="str">
            <v>013.003.014</v>
          </cell>
          <cell r="C8141" t="str">
            <v>2.54mm间距，2*20P排针 40P双排排针</v>
          </cell>
        </row>
        <row r="8142">
          <cell r="B8142" t="str">
            <v>013.003.014</v>
          </cell>
          <cell r="C8142" t="str">
            <v>2.54mm间距，2*20P排针 40P双排排针</v>
          </cell>
        </row>
        <row r="8143">
          <cell r="B8143" t="str">
            <v>013.003.014</v>
          </cell>
          <cell r="C8143" t="str">
            <v>2.54mm间距，2*20P排针 40P双排排针</v>
          </cell>
        </row>
        <row r="8144">
          <cell r="B8144" t="str">
            <v>013.003.014</v>
          </cell>
          <cell r="C8144" t="str">
            <v>2.54mm间距，2*20P排针 40P双排排针</v>
          </cell>
        </row>
        <row r="8145">
          <cell r="B8145" t="str">
            <v>013.003.014</v>
          </cell>
          <cell r="C8145" t="str">
            <v>2.54mm间距，2*20P排针 40P双排排针</v>
          </cell>
        </row>
        <row r="8146">
          <cell r="B8146" t="str">
            <v>013.003.014</v>
          </cell>
          <cell r="C8146" t="str">
            <v>2.54mm间距，2*20P排针 40P双排排针</v>
          </cell>
        </row>
        <row r="8147">
          <cell r="B8147" t="str">
            <v>013.003.014</v>
          </cell>
          <cell r="C8147" t="str">
            <v>2.54mm间距，2*20P排针 40P双排排针</v>
          </cell>
        </row>
        <row r="8148">
          <cell r="B8148" t="str">
            <v>013.003.014</v>
          </cell>
          <cell r="C8148" t="str">
            <v>2.54mm间距，2*20P排针 40P双排排针</v>
          </cell>
        </row>
        <row r="8149">
          <cell r="B8149" t="str">
            <v>013.003.014</v>
          </cell>
          <cell r="C8149" t="str">
            <v>2.54mm间距，2*20P排针 40P双排排针</v>
          </cell>
        </row>
        <row r="8150">
          <cell r="B8150" t="str">
            <v>013.003.014</v>
          </cell>
          <cell r="C8150" t="str">
            <v>2.54mm间距，2*20P排针 40P双排排针</v>
          </cell>
        </row>
        <row r="8151">
          <cell r="B8151" t="str">
            <v>013.003.014</v>
          </cell>
          <cell r="C8151" t="str">
            <v>2.54mm间距，2*20P排针 40P双排排针</v>
          </cell>
        </row>
        <row r="8152">
          <cell r="B8152" t="str">
            <v>013.003.014</v>
          </cell>
          <cell r="C8152" t="str">
            <v>2.54mm间距，2*20P排针 40P双排排针</v>
          </cell>
        </row>
        <row r="8153">
          <cell r="B8153" t="str">
            <v>013.003.014</v>
          </cell>
          <cell r="C8153" t="str">
            <v>2.54mm间距，2*20P排针 40P双排排针</v>
          </cell>
        </row>
        <row r="8154">
          <cell r="B8154" t="str">
            <v>013.003.014</v>
          </cell>
          <cell r="C8154" t="str">
            <v>2.54mm间距，2*20P排针 40P双排排针</v>
          </cell>
        </row>
        <row r="8155">
          <cell r="B8155" t="str">
            <v>013.003.014</v>
          </cell>
          <cell r="C8155" t="str">
            <v>2.54mm间距，2*20P排针 40P双排排针</v>
          </cell>
        </row>
        <row r="8156">
          <cell r="B8156" t="str">
            <v>013.003.015</v>
          </cell>
          <cell r="C8156" t="str">
            <v>2.54mm间距，2*10P排针 20P双排排针</v>
          </cell>
        </row>
        <row r="8157">
          <cell r="B8157" t="str">
            <v>013.003.015</v>
          </cell>
          <cell r="C8157" t="str">
            <v>2.54mm间距，2*10P排针 20P双排排针</v>
          </cell>
        </row>
        <row r="8158">
          <cell r="B8158" t="str">
            <v>013.003.015</v>
          </cell>
          <cell r="C8158" t="str">
            <v>2.54mm间距，2*10P排针 20P双排排针</v>
          </cell>
        </row>
        <row r="8159">
          <cell r="B8159" t="str">
            <v>013.003.015</v>
          </cell>
          <cell r="C8159" t="str">
            <v>2.54mm间距，2*10P排针 20P双排排针</v>
          </cell>
        </row>
        <row r="8160">
          <cell r="B8160" t="str">
            <v>013.003.015</v>
          </cell>
          <cell r="C8160" t="str">
            <v>2.54mm间距，2*10P排针 20P双排排针</v>
          </cell>
        </row>
        <row r="8161">
          <cell r="B8161" t="str">
            <v>013.003.015</v>
          </cell>
          <cell r="C8161" t="str">
            <v>2.54mm间距，2*10P排针 20P双排排针</v>
          </cell>
        </row>
        <row r="8162">
          <cell r="B8162" t="str">
            <v>013.003.015</v>
          </cell>
          <cell r="C8162" t="str">
            <v>2.54mm间距，2*10P排针 20P双排排针</v>
          </cell>
        </row>
        <row r="8163">
          <cell r="B8163" t="str">
            <v>013.003.015</v>
          </cell>
          <cell r="C8163" t="str">
            <v>2.54mm间距，2*10P排针 20P双排排针</v>
          </cell>
        </row>
        <row r="8164">
          <cell r="B8164" t="str">
            <v>013.003.015</v>
          </cell>
          <cell r="C8164" t="str">
            <v>2.54mm间距，2*10P排针 20P双排排针</v>
          </cell>
        </row>
        <row r="8165">
          <cell r="B8165" t="str">
            <v>013.003.015</v>
          </cell>
          <cell r="C8165" t="str">
            <v>2.54mm间距，2*10P排针 20P双排排针</v>
          </cell>
        </row>
        <row r="8166">
          <cell r="B8166" t="str">
            <v>013.003.015</v>
          </cell>
          <cell r="C8166" t="str">
            <v>2.54mm间距，2*10P排针 20P双排排针</v>
          </cell>
        </row>
        <row r="8167">
          <cell r="B8167" t="str">
            <v>013.003.015</v>
          </cell>
          <cell r="C8167" t="str">
            <v>2.54mm间距，2*10P排针 20P双排排针</v>
          </cell>
        </row>
        <row r="8168">
          <cell r="B8168" t="str">
            <v>013.003.015</v>
          </cell>
          <cell r="C8168" t="str">
            <v>2.54mm间距，2*10P排针 20P双排排针</v>
          </cell>
        </row>
        <row r="8169">
          <cell r="B8169" t="str">
            <v>013.003.016</v>
          </cell>
          <cell r="C8169" t="str">
            <v>2.0mm间距，2*28P排母 56P双排母</v>
          </cell>
        </row>
        <row r="8170">
          <cell r="B8170" t="str">
            <v>013.003.016</v>
          </cell>
          <cell r="C8170" t="str">
            <v>2.0mm间距，2*28P排母 56P双排母</v>
          </cell>
        </row>
        <row r="8171">
          <cell r="B8171" t="str">
            <v>013.003.017</v>
          </cell>
          <cell r="C8171" t="str">
            <v>2.0mm间距，2*25P排母 50P双排母</v>
          </cell>
        </row>
        <row r="8172">
          <cell r="B8172" t="str">
            <v>013.003.017</v>
          </cell>
          <cell r="C8172" t="str">
            <v>2.0mm间距，2*25P排母 50P双排母</v>
          </cell>
        </row>
        <row r="8173">
          <cell r="B8173" t="str">
            <v>013.003.022</v>
          </cell>
          <cell r="C8173" t="str">
            <v>AST604010</v>
          </cell>
          <cell r="D8173" t="str">
            <v>40pin, 0.4mm pitch, 0.77mm高度, 公座（搭配AST504010母座）</v>
          </cell>
        </row>
        <row r="8174">
          <cell r="B8174" t="str">
            <v>013.003.022</v>
          </cell>
          <cell r="C8174" t="str">
            <v>AST604010</v>
          </cell>
          <cell r="D8174" t="str">
            <v>40pin, 0.4mm pitch, 0.77mm高度, 公座（搭配AST504010母座）</v>
          </cell>
        </row>
        <row r="8175">
          <cell r="B8175" t="str">
            <v>013.003.023</v>
          </cell>
          <cell r="C8175" t="str">
            <v>QL01-S40FCA-00</v>
          </cell>
          <cell r="D8175" t="str">
            <v>40pin, 0.5mm pitch, 2.0mm高度, 下接触</v>
          </cell>
        </row>
        <row r="8176">
          <cell r="B8176" t="str">
            <v>013.003.026</v>
          </cell>
          <cell r="C8176" t="str">
            <v>DF40C-40DP-0.4V(51)</v>
          </cell>
          <cell r="D8176" t="str">
            <v>40pin,0.4mm pitch；1.14mm高度；板对板_公座</v>
          </cell>
        </row>
        <row r="8177">
          <cell r="B8177" t="str">
            <v>013.003.028</v>
          </cell>
          <cell r="C8177" t="str">
            <v>WP7-P030VA1</v>
          </cell>
          <cell r="D8177" t="str">
            <v>30pin、0.4mm pitch、0.5mm高度、板对板_公座</v>
          </cell>
        </row>
        <row r="8178">
          <cell r="B8178" t="str">
            <v>013.003.028</v>
          </cell>
          <cell r="C8178" t="str">
            <v>WP7-P030VA1</v>
          </cell>
          <cell r="D8178" t="str">
            <v>30pin、0.4mm pitch、0.5mm高度、板对板_公座</v>
          </cell>
        </row>
        <row r="8179">
          <cell r="B8179" t="str">
            <v>013.003.038</v>
          </cell>
          <cell r="C8179" t="str">
            <v>WP7A-S030VA1-R8000</v>
          </cell>
          <cell r="D8179" t="str">
            <v>母座</v>
          </cell>
        </row>
        <row r="8180">
          <cell r="B8180" t="str">
            <v>013.003.055</v>
          </cell>
          <cell r="C8180" t="str">
            <v>FPC0520D-G60-00RW</v>
          </cell>
          <cell r="D8180" t="str">
            <v>FPC0520D-G60-00RW，60PIN,0.5MM间距，前插后掀  双面接触</v>
          </cell>
        </row>
        <row r="8181">
          <cell r="B8181" t="str">
            <v>013.003.056</v>
          </cell>
          <cell r="C8181" t="str">
            <v>YXT-BB1F-24P-02</v>
          </cell>
          <cell r="D8181" t="str">
            <v>24pin、0.4mm pitch、0.62mm高度、板对板_公座</v>
          </cell>
        </row>
        <row r="8182">
          <cell r="B8182" t="str">
            <v>013.003.056</v>
          </cell>
          <cell r="C8182" t="str">
            <v>YXT-BB1F-24P-02</v>
          </cell>
          <cell r="D8182" t="str">
            <v>24pin、0.4mm pitch、0.62mm高度、板对板_公座</v>
          </cell>
        </row>
        <row r="8183">
          <cell r="B8183" t="str">
            <v>013.003.056</v>
          </cell>
          <cell r="C8183" t="str">
            <v>YXT-BB1F-24P-02</v>
          </cell>
          <cell r="D8183" t="str">
            <v>24pin、0.4mm pitch、0.62mm高度、板对板_公座</v>
          </cell>
        </row>
        <row r="8184">
          <cell r="B8184" t="str">
            <v>013.003.056</v>
          </cell>
          <cell r="C8184" t="str">
            <v>YXT-BB1F-24P-02</v>
          </cell>
          <cell r="D8184" t="str">
            <v>24pin、0.4mm pitch、0.62mm高度、板对板_公座</v>
          </cell>
        </row>
        <row r="8185">
          <cell r="B8185" t="str">
            <v>013.003.056</v>
          </cell>
          <cell r="C8185" t="str">
            <v>YXT-BB1F-24P-02</v>
          </cell>
          <cell r="D8185" t="str">
            <v>24pin、0.4mm pitch、0.62mm高度、板对板_公座</v>
          </cell>
        </row>
        <row r="8186">
          <cell r="B8186" t="str">
            <v>013.003.056</v>
          </cell>
          <cell r="C8186" t="str">
            <v>YXT-BB1F-24P-02</v>
          </cell>
          <cell r="D8186" t="str">
            <v>24pin、0.4mm pitch、0.62mm高度、板对板_公座</v>
          </cell>
        </row>
        <row r="8187">
          <cell r="B8187" t="str">
            <v>013.003.068</v>
          </cell>
          <cell r="C8187" t="str">
            <v>OK-F501-06-325</v>
          </cell>
        </row>
        <row r="8188">
          <cell r="B8188" t="str">
            <v>013.003.069</v>
          </cell>
          <cell r="C8188" t="str">
            <v>QG1330421Y-M08-7H</v>
          </cell>
          <cell r="D8188" t="str">
            <v>公座</v>
          </cell>
        </row>
        <row r="8189">
          <cell r="B8189" t="str">
            <v>013.003.070</v>
          </cell>
          <cell r="C8189" t="str">
            <v>AXE630124</v>
          </cell>
          <cell r="D8189" t="str">
            <v>30pin、0.4mm pitch、0.65mm高度、板对板_公座</v>
          </cell>
        </row>
        <row r="8190">
          <cell r="B8190" t="str">
            <v>013.003.070</v>
          </cell>
          <cell r="C8190" t="str">
            <v>AXE630124</v>
          </cell>
          <cell r="D8190" t="str">
            <v>30pin、0.4mm pitch、0.65mm高度、板对板_公座</v>
          </cell>
        </row>
        <row r="8191">
          <cell r="B8191" t="str">
            <v>013.003.070</v>
          </cell>
          <cell r="C8191" t="str">
            <v>AXE630124</v>
          </cell>
          <cell r="D8191" t="str">
            <v>30pin、0.4mm pitch、0.65mm高度、板对板_公座</v>
          </cell>
        </row>
        <row r="8192">
          <cell r="B8192" t="str">
            <v>013.003.070</v>
          </cell>
          <cell r="C8192" t="str">
            <v>AXE630124</v>
          </cell>
          <cell r="D8192" t="str">
            <v>30pin、0.4mm pitch、0.65mm高度、板对板_公座</v>
          </cell>
        </row>
        <row r="8193">
          <cell r="B8193" t="str">
            <v>013.003.070</v>
          </cell>
          <cell r="C8193" t="str">
            <v>AXE630124</v>
          </cell>
          <cell r="D8193" t="str">
            <v>30pin、0.4mm pitch、0.65mm高度、板对板_公座</v>
          </cell>
        </row>
        <row r="8194">
          <cell r="B8194" t="str">
            <v>013.003.070</v>
          </cell>
          <cell r="C8194" t="str">
            <v>AXE630124</v>
          </cell>
          <cell r="D8194" t="str">
            <v>30pin、0.4mm pitch、0.65mm高度、板对板_公座</v>
          </cell>
        </row>
        <row r="8195">
          <cell r="B8195" t="str">
            <v>013.003.070</v>
          </cell>
          <cell r="C8195" t="str">
            <v>AXE630124</v>
          </cell>
          <cell r="D8195" t="str">
            <v>30pin、0.4mm pitch、0.65mm高度、板对板_公座</v>
          </cell>
        </row>
        <row r="8196">
          <cell r="B8196" t="str">
            <v>013.003.070</v>
          </cell>
          <cell r="C8196" t="str">
            <v>AXE630124</v>
          </cell>
          <cell r="D8196" t="str">
            <v>30pin、0.4mm pitch、0.65mm高度、板对板_公座</v>
          </cell>
        </row>
        <row r="8197">
          <cell r="B8197" t="str">
            <v>013.003.070</v>
          </cell>
          <cell r="C8197" t="str">
            <v>AXE630124</v>
          </cell>
          <cell r="D8197" t="str">
            <v>30pin、0.4mm pitch、0.65mm高度、板对板_公座</v>
          </cell>
        </row>
        <row r="8198">
          <cell r="B8198" t="str">
            <v>013.003.072</v>
          </cell>
          <cell r="C8198" t="str">
            <v>FPC0310A-G31-00RB</v>
          </cell>
        </row>
        <row r="8199">
          <cell r="B8199" t="str">
            <v>013.003.076</v>
          </cell>
          <cell r="C8199" t="str">
            <v>FPC0310D-G31-00RK   前插后掀</v>
          </cell>
        </row>
        <row r="8200">
          <cell r="B8200" t="str">
            <v>013.003.076</v>
          </cell>
          <cell r="C8200" t="str">
            <v>FPC0310D-G31-00RK   前插后掀</v>
          </cell>
        </row>
        <row r="8201">
          <cell r="B8201" t="str">
            <v>013.003.077</v>
          </cell>
          <cell r="C8201" t="str">
            <v>FPC0310A-X35-00RB</v>
          </cell>
          <cell r="D8201" t="str">
            <v>FPC0310A-X35-00RB (0.3mm掀盖FPC 1.0H)</v>
          </cell>
        </row>
        <row r="8202">
          <cell r="B8202" t="str">
            <v>013.003.077</v>
          </cell>
          <cell r="C8202" t="str">
            <v>FPC0310A-X35-00RB</v>
          </cell>
          <cell r="D8202" t="str">
            <v>FPC0310A-X35-00RB (0.3mm掀盖FPC 1.0H)</v>
          </cell>
        </row>
        <row r="8203">
          <cell r="B8203" t="str">
            <v>013.003.078</v>
          </cell>
          <cell r="C8203" t="str">
            <v>OK-01M040-04</v>
          </cell>
          <cell r="D8203" t="str">
            <v>OK-01M040-04(BTB公座)</v>
          </cell>
        </row>
        <row r="8204">
          <cell r="B8204" t="str">
            <v>013.003.078</v>
          </cell>
          <cell r="C8204" t="str">
            <v>OK-01M040-04</v>
          </cell>
          <cell r="D8204" t="str">
            <v>OK-01M040-04(BTB公座)</v>
          </cell>
        </row>
        <row r="8205">
          <cell r="B8205" t="str">
            <v>013.003.078</v>
          </cell>
          <cell r="C8205" t="str">
            <v>OK-01M040-04</v>
          </cell>
          <cell r="D8205" t="str">
            <v>OK-01M040-04(BTB公座)</v>
          </cell>
        </row>
        <row r="8206">
          <cell r="B8206" t="str">
            <v>013.003.078</v>
          </cell>
          <cell r="C8206" t="str">
            <v>OK-01M040-04</v>
          </cell>
          <cell r="D8206" t="str">
            <v>OK-01M040-04(BTB公座)</v>
          </cell>
        </row>
        <row r="8207">
          <cell r="B8207" t="str">
            <v>013.003.078</v>
          </cell>
          <cell r="C8207" t="str">
            <v>OK-01M040-04</v>
          </cell>
          <cell r="D8207" t="str">
            <v>OK-01M040-04(BTB公座)</v>
          </cell>
        </row>
        <row r="8208">
          <cell r="B8208" t="str">
            <v>013.003.078</v>
          </cell>
          <cell r="C8208" t="str">
            <v>OK-01M040-04</v>
          </cell>
          <cell r="D8208" t="str">
            <v>OK-01M040-04(BTB公座)</v>
          </cell>
        </row>
        <row r="8209">
          <cell r="B8209" t="str">
            <v>013.003.079</v>
          </cell>
          <cell r="C8209" t="str">
            <v>FH34SRJ-6S-0.5SH(50)</v>
          </cell>
          <cell r="D8209" t="str">
            <v>FH34SRJ-6S-0.5SH 0.5间距; 1.0高;6PIN</v>
          </cell>
        </row>
        <row r="8210">
          <cell r="B8210" t="str">
            <v>013.003.079</v>
          </cell>
          <cell r="C8210" t="str">
            <v>FH34SRJ-6S-0.5SH(50)</v>
          </cell>
          <cell r="D8210" t="str">
            <v>FH34SRJ-6S-0.5SH 0.5间距; 1.0高;6PIN</v>
          </cell>
        </row>
        <row r="8211">
          <cell r="B8211" t="str">
            <v>013.003.079</v>
          </cell>
          <cell r="C8211" t="str">
            <v>FH34SRJ-6S-0.5SH(50)</v>
          </cell>
          <cell r="D8211" t="str">
            <v>FH34SRJ-6S-0.5SH 0.5间距; 1.0高;6PIN</v>
          </cell>
        </row>
        <row r="8212">
          <cell r="B8212" t="str">
            <v>013.003.079</v>
          </cell>
          <cell r="C8212" t="str">
            <v>FH34SRJ-6S-0.5SH(50)</v>
          </cell>
          <cell r="D8212" t="str">
            <v>FH34SRJ-6S-0.5SH 0.5间距; 1.0高;6PIN</v>
          </cell>
        </row>
        <row r="8213">
          <cell r="B8213" t="str">
            <v>013.003.085</v>
          </cell>
          <cell r="C8213" t="str">
            <v>FPC连接器  0.5MM间距  6P  抽屉式 下接</v>
          </cell>
          <cell r="D8213" t="str">
            <v>BTB0.4-M-2X20P-H1.0</v>
          </cell>
        </row>
        <row r="8214">
          <cell r="B8214" t="str">
            <v>013.003.085</v>
          </cell>
          <cell r="C8214" t="str">
            <v>FPC连接器  0.5MM间距  6P  抽屉式 下接</v>
          </cell>
          <cell r="D8214" t="str">
            <v>BTB0.4-M-2X20P-H1.0</v>
          </cell>
        </row>
        <row r="8215">
          <cell r="B8215" t="str">
            <v>013.003.085</v>
          </cell>
          <cell r="C8215" t="str">
            <v>FPC连接器  0.5MM间距  6P  抽屉式 下接</v>
          </cell>
          <cell r="D8215" t="str">
            <v>BTB0.4-M-2X20P-H1.0</v>
          </cell>
        </row>
        <row r="8216">
          <cell r="B8216" t="str">
            <v>013.003.086</v>
          </cell>
          <cell r="C8216" t="str">
            <v>FPC连接器  0.5MM间距  40P  掀盖式 下接</v>
          </cell>
        </row>
        <row r="8217">
          <cell r="B8217" t="str">
            <v>013.003.086</v>
          </cell>
          <cell r="C8217" t="str">
            <v>FPC连接器  0.5MM间距  40P  掀盖式 下接</v>
          </cell>
        </row>
        <row r="8218">
          <cell r="B8218" t="str">
            <v>013.003.086</v>
          </cell>
          <cell r="C8218" t="str">
            <v>FPC连接器  0.5MM间距  40P  掀盖式 下接</v>
          </cell>
        </row>
        <row r="8219">
          <cell r="B8219" t="str">
            <v>013.003.086</v>
          </cell>
          <cell r="C8219" t="str">
            <v>FPC连接器  0.5MM间距  40P  掀盖式 下接</v>
          </cell>
        </row>
        <row r="8220">
          <cell r="B8220" t="str">
            <v>013.003.086</v>
          </cell>
          <cell r="C8220" t="str">
            <v>FPC连接器  0.5MM间距  40P  掀盖式 下接</v>
          </cell>
        </row>
        <row r="8221">
          <cell r="B8221" t="str">
            <v>013.003.087</v>
          </cell>
          <cell r="C8221" t="str">
            <v>FPC连接器  1.0mm间距  10P  掀盖式 下接</v>
          </cell>
        </row>
        <row r="8222">
          <cell r="B8222" t="str">
            <v>013.003.087</v>
          </cell>
          <cell r="C8222" t="str">
            <v>FPC连接器  1.0mm间距  10P  掀盖式 下接</v>
          </cell>
        </row>
        <row r="8223">
          <cell r="B8223" t="str">
            <v>013.003.087</v>
          </cell>
          <cell r="C8223" t="str">
            <v>FPC连接器  1.0mm间距  10P  掀盖式 下接</v>
          </cell>
        </row>
        <row r="8224">
          <cell r="B8224" t="str">
            <v>013.003.091</v>
          </cell>
          <cell r="C8224" t="str">
            <v>连接器_0.5mm间距_60P_掀盖式_下接</v>
          </cell>
          <cell r="D8224" t="str">
            <v>连接器，0.5mm间距，60P, 掀盖式，下接</v>
          </cell>
        </row>
        <row r="8225">
          <cell r="B8225" t="str">
            <v>013.003.091</v>
          </cell>
          <cell r="C8225" t="str">
            <v>连接器_0.5mm间距_60P_掀盖式_下接</v>
          </cell>
          <cell r="D8225" t="str">
            <v>连接器，0.5mm间距，60P, 掀盖式，下接</v>
          </cell>
        </row>
        <row r="8226">
          <cell r="B8226" t="str">
            <v>013.003.091</v>
          </cell>
          <cell r="C8226" t="str">
            <v>连接器_0.5mm间距_60P_掀盖式_下接</v>
          </cell>
          <cell r="D8226" t="str">
            <v>连接器，0.5mm间距，60P, 掀盖式，下接</v>
          </cell>
        </row>
        <row r="8227">
          <cell r="B8227" t="str">
            <v>013.003.091</v>
          </cell>
          <cell r="C8227" t="str">
            <v>连接器_0.5mm间距_60P_掀盖式_下接</v>
          </cell>
          <cell r="D8227" t="str">
            <v>连接器，0.5mm间距，60P, 掀盖式，下接</v>
          </cell>
        </row>
        <row r="8228">
          <cell r="B8228" t="str">
            <v>013.003.092</v>
          </cell>
          <cell r="C8228" t="str">
            <v>DF40C-30DP-0.4V</v>
          </cell>
          <cell r="D8228" t="str">
            <v>0.4间距；30PIN ；公座</v>
          </cell>
        </row>
        <row r="8229">
          <cell r="B8229" t="str">
            <v>013.003.092</v>
          </cell>
          <cell r="C8229" t="str">
            <v>DF40C-30DP-0.4V</v>
          </cell>
          <cell r="D8229" t="str">
            <v>0.4间距；30PIN ；公座</v>
          </cell>
        </row>
        <row r="8230">
          <cell r="B8230" t="str">
            <v>013.003.092</v>
          </cell>
          <cell r="C8230" t="str">
            <v>DF40C-30DP-0.4V</v>
          </cell>
          <cell r="D8230" t="str">
            <v>0.4间距；30PIN ；公座</v>
          </cell>
        </row>
        <row r="8231">
          <cell r="B8231" t="str">
            <v>013.003.092</v>
          </cell>
          <cell r="C8231" t="str">
            <v>DF40C-30DP-0.4V</v>
          </cell>
          <cell r="D8231" t="str">
            <v>0.4间距；30PIN ；公座</v>
          </cell>
        </row>
        <row r="8232">
          <cell r="B8232" t="str">
            <v>013.003.097</v>
          </cell>
          <cell r="C8232" t="str">
            <v>FPC-30P-0.5</v>
          </cell>
          <cell r="D8232" t="str">
            <v>0.5B盖板卧贴下接</v>
          </cell>
        </row>
        <row r="8233">
          <cell r="B8233" t="str">
            <v>013.003.097</v>
          </cell>
          <cell r="C8233" t="str">
            <v>FPC-30P-0.5</v>
          </cell>
          <cell r="D8233" t="str">
            <v>0.5B盖板卧贴下接</v>
          </cell>
        </row>
        <row r="8234">
          <cell r="B8234" t="str">
            <v>013.003.099</v>
          </cell>
          <cell r="C8234" t="str">
            <v>FPC0515C-X40-00RW</v>
          </cell>
          <cell r="D8234" t="str">
            <v>40pin,0.5间距，1.5MM高度，翻盖式连接器 下接触</v>
          </cell>
        </row>
        <row r="8235">
          <cell r="B8235" t="str">
            <v>013.003.099</v>
          </cell>
          <cell r="C8235" t="str">
            <v>FPC0515C-X40-00RW</v>
          </cell>
          <cell r="D8235" t="str">
            <v>40pin,0.5间距，1.5MM高度，翻盖式连接器 下接触</v>
          </cell>
        </row>
        <row r="8236">
          <cell r="B8236" t="str">
            <v>013.003.099</v>
          </cell>
          <cell r="C8236" t="str">
            <v>FPC0515C-X40-00RW</v>
          </cell>
          <cell r="D8236" t="str">
            <v>40pin,0.5间距，1.5MM高度，翻盖式连接器 下接触</v>
          </cell>
        </row>
        <row r="8237">
          <cell r="B8237" t="str">
            <v>013.003.099</v>
          </cell>
          <cell r="C8237" t="str">
            <v>FPC0515C-X40-00RW</v>
          </cell>
          <cell r="D8237" t="str">
            <v>40pin,0.5间距，1.5MM高度，翻盖式连接器 下接触</v>
          </cell>
        </row>
        <row r="8238">
          <cell r="B8238" t="str">
            <v>013.003.099</v>
          </cell>
          <cell r="C8238" t="str">
            <v>FPC0515C-X40-00RW</v>
          </cell>
          <cell r="D8238" t="str">
            <v>40pin,0.5间距，1.5MM高度，翻盖式连接器 下接触</v>
          </cell>
        </row>
        <row r="8239">
          <cell r="B8239" t="str">
            <v>013.003.099</v>
          </cell>
          <cell r="C8239" t="str">
            <v>FPC0515C-X40-00RW</v>
          </cell>
          <cell r="D8239" t="str">
            <v>40pin,0.5间距，1.5MM高度，翻盖式连接器 下接触</v>
          </cell>
        </row>
        <row r="8240">
          <cell r="B8240" t="str">
            <v>013.003.102</v>
          </cell>
          <cell r="C8240" t="str">
            <v>FH33J-40S-0.5SH</v>
          </cell>
          <cell r="D8240" t="str">
            <v>0.5 pin距，40PIN 前插前掀，22*2.25*1.2mm</v>
          </cell>
        </row>
        <row r="8241">
          <cell r="B8241" t="str">
            <v>013.003.104</v>
          </cell>
          <cell r="C8241" t="str">
            <v>OK-36M024-04</v>
          </cell>
          <cell r="D8241" t="str">
            <v>24pin、0.4mm pitch、0.60mm高度、板对板_公座</v>
          </cell>
        </row>
        <row r="8242">
          <cell r="B8242" t="str">
            <v>013.003.105</v>
          </cell>
          <cell r="C8242" t="str">
            <v>OK-14GM040-04(公座)</v>
          </cell>
          <cell r="D8242" t="str">
            <v>0.4间距；40PIN ；公座</v>
          </cell>
        </row>
        <row r="8243">
          <cell r="B8243" t="str">
            <v>013.003.105</v>
          </cell>
          <cell r="C8243" t="str">
            <v>OK-14GM040-04(公座)</v>
          </cell>
          <cell r="D8243" t="str">
            <v>0.4间距；40PIN ；公座</v>
          </cell>
        </row>
        <row r="8244">
          <cell r="B8244" t="str">
            <v>013.003.105</v>
          </cell>
          <cell r="C8244" t="str">
            <v>OK-14GM040-04(公座)</v>
          </cell>
          <cell r="D8244" t="str">
            <v>0.4间距；40PIN ；公座</v>
          </cell>
        </row>
        <row r="8245">
          <cell r="B8245" t="str">
            <v>013.003.105</v>
          </cell>
          <cell r="C8245" t="str">
            <v>OK-14GM040-04(公座)</v>
          </cell>
          <cell r="D8245" t="str">
            <v>0.4间距；40PIN ；公座</v>
          </cell>
        </row>
        <row r="8246">
          <cell r="B8246" t="str">
            <v>013.003.105</v>
          </cell>
          <cell r="C8246" t="str">
            <v>OK-14GM040-04(公座)</v>
          </cell>
          <cell r="D8246" t="str">
            <v>0.4间距；40PIN ；公座</v>
          </cell>
        </row>
        <row r="8247">
          <cell r="B8247" t="str">
            <v>013.003.105</v>
          </cell>
          <cell r="C8247" t="str">
            <v>OK-14GM040-04(公座)</v>
          </cell>
          <cell r="D8247" t="str">
            <v>0.4间距；40PIN ；公座</v>
          </cell>
        </row>
        <row r="8248">
          <cell r="B8248" t="str">
            <v>013.003.105</v>
          </cell>
          <cell r="C8248" t="str">
            <v>OK-14GM040-04(公座)</v>
          </cell>
          <cell r="D8248" t="str">
            <v>0.4间距；40PIN ；公座</v>
          </cell>
        </row>
        <row r="8249">
          <cell r="B8249" t="str">
            <v>013.003.109</v>
          </cell>
          <cell r="C8249" t="str">
            <v>101049-206050（捷康，母座）</v>
          </cell>
          <cell r="D8249" t="str">
            <v>捷康，母座</v>
          </cell>
        </row>
        <row r="8250">
          <cell r="B8250" t="str">
            <v>013.003.109</v>
          </cell>
          <cell r="C8250" t="str">
            <v>101049-206050（捷康，母座）</v>
          </cell>
          <cell r="D8250" t="str">
            <v>捷康，母座</v>
          </cell>
        </row>
        <row r="8251">
          <cell r="B8251" t="str">
            <v>013.003.113</v>
          </cell>
          <cell r="C8251" t="str">
            <v>WP7-S030VA1</v>
          </cell>
          <cell r="D8251" t="str">
            <v>30pin,0.4mm pitch,0.4mm高度,板对板连接器_母座；搭配WP7-P030VA1公座</v>
          </cell>
        </row>
        <row r="8252">
          <cell r="B8252" t="str">
            <v>013.003.115</v>
          </cell>
          <cell r="C8252" t="str">
            <v>101049-203010</v>
          </cell>
          <cell r="D8252" t="str">
            <v>30pin,0.5间距，1.5MM高度，前翻盖式连接器，捷康</v>
          </cell>
        </row>
        <row r="8253">
          <cell r="B8253" t="str">
            <v>013.003.121</v>
          </cell>
          <cell r="C8253" t="str">
            <v>101049-201050（捷康，母座）</v>
          </cell>
        </row>
        <row r="8254">
          <cell r="B8254" t="str">
            <v>013.003.123</v>
          </cell>
          <cell r="C8254" t="str">
            <v>FPC0509-14RL-TAG</v>
          </cell>
        </row>
        <row r="8255">
          <cell r="B8255" t="str">
            <v>013.003.126</v>
          </cell>
          <cell r="C8255" t="str">
            <v>AXT440124 公座</v>
          </cell>
          <cell r="D8255" t="str">
            <v>40PIN,0.4间距；BTB公座；组合高度1.5mm；带定位点;搭配母座（AXT340124）</v>
          </cell>
        </row>
        <row r="8256">
          <cell r="B8256" t="str">
            <v>013.003.127</v>
          </cell>
          <cell r="C8256" t="str">
            <v>AXE540127</v>
          </cell>
          <cell r="D8256" t="str">
            <v>40PIN；0.4间距；母座（搭配公座AXE640124）</v>
          </cell>
        </row>
        <row r="8257">
          <cell r="B8257" t="str">
            <v>013.003.127</v>
          </cell>
          <cell r="C8257" t="str">
            <v>AXE540127</v>
          </cell>
          <cell r="D8257" t="str">
            <v>40PIN；0.4间距；母座（搭配公座AXE640124）</v>
          </cell>
        </row>
        <row r="8258">
          <cell r="B8258" t="str">
            <v>013.003.128</v>
          </cell>
          <cell r="C8258" t="str">
            <v>AXE640124 公座</v>
          </cell>
          <cell r="D8258" t="str">
            <v>40PIN；0.4间距；公座（搭配母座AXE540127）</v>
          </cell>
        </row>
        <row r="8259">
          <cell r="B8259" t="str">
            <v>013.003.128</v>
          </cell>
          <cell r="C8259" t="str">
            <v>AXE640124 公座</v>
          </cell>
          <cell r="D8259" t="str">
            <v>40PIN；0.4间距；公座（搭配母座AXE540127）</v>
          </cell>
        </row>
        <row r="8260">
          <cell r="B8260" t="str">
            <v>013.003.129</v>
          </cell>
          <cell r="C8260" t="str">
            <v>金科基 BTB0.4-M-2XnP H1.5 40pin  公座</v>
          </cell>
        </row>
        <row r="8261">
          <cell r="B8261" t="str">
            <v>013.003.129</v>
          </cell>
          <cell r="C8261" t="str">
            <v>金科基 BTB0.4-M-2XnP H1.5 40pin  公座</v>
          </cell>
        </row>
        <row r="8262">
          <cell r="B8262" t="str">
            <v>013.003.130</v>
          </cell>
          <cell r="C8262" t="str">
            <v>FH34SRJ-10S-0.5SH(50)</v>
          </cell>
        </row>
        <row r="8263">
          <cell r="B8263" t="str">
            <v>013.003.130</v>
          </cell>
          <cell r="C8263" t="str">
            <v>FH34SRJ-10S-0.5SH(50)</v>
          </cell>
        </row>
        <row r="8264">
          <cell r="B8264" t="str">
            <v>013.003.137</v>
          </cell>
          <cell r="C8264" t="str">
            <v>FPC-6P-0.5</v>
          </cell>
          <cell r="D8264" t="str">
            <v>6PIN，0.5PIN距，翻盖式，下接，0.5S-10X-nPWB   品和</v>
          </cell>
        </row>
        <row r="8265">
          <cell r="B8265" t="str">
            <v>013.003.141</v>
          </cell>
          <cell r="C8265" t="str">
            <v>DF37C-50DP-0.4V</v>
          </cell>
          <cell r="D8265" t="str">
            <v>公座</v>
          </cell>
        </row>
        <row r="8266">
          <cell r="B8266" t="str">
            <v>013.003.141</v>
          </cell>
          <cell r="C8266" t="str">
            <v>DF37C-50DP-0.4V</v>
          </cell>
          <cell r="D8266" t="str">
            <v>公座</v>
          </cell>
        </row>
        <row r="8267">
          <cell r="B8267" t="str">
            <v>013.003.141</v>
          </cell>
          <cell r="C8267" t="str">
            <v>DF37C-50DP-0.4V</v>
          </cell>
          <cell r="D8267" t="str">
            <v>公座</v>
          </cell>
        </row>
        <row r="8268">
          <cell r="B8268" t="str">
            <v>013.003.147</v>
          </cell>
          <cell r="C8268" t="str">
            <v>AXE510127</v>
          </cell>
        </row>
        <row r="8269">
          <cell r="B8269" t="str">
            <v>013.003.147</v>
          </cell>
          <cell r="C8269" t="str">
            <v>AXE510127</v>
          </cell>
        </row>
        <row r="8270">
          <cell r="B8270" t="str">
            <v>013.003.147</v>
          </cell>
          <cell r="C8270" t="str">
            <v>AXE510127</v>
          </cell>
        </row>
        <row r="8271">
          <cell r="B8271" t="str">
            <v>013.003.147</v>
          </cell>
          <cell r="C8271" t="str">
            <v>AXE510127</v>
          </cell>
        </row>
        <row r="8272">
          <cell r="B8272" t="str">
            <v>013.003.147</v>
          </cell>
          <cell r="C8272" t="str">
            <v>AXE510127</v>
          </cell>
        </row>
        <row r="8273">
          <cell r="B8273" t="str">
            <v>013.003.147</v>
          </cell>
          <cell r="C8273" t="str">
            <v>AXE510127</v>
          </cell>
        </row>
        <row r="8274">
          <cell r="B8274" t="str">
            <v>013.003.147</v>
          </cell>
          <cell r="C8274" t="str">
            <v>AXE510127</v>
          </cell>
        </row>
        <row r="8275">
          <cell r="B8275" t="str">
            <v>013.003.147</v>
          </cell>
          <cell r="C8275" t="str">
            <v>AXE510127</v>
          </cell>
        </row>
        <row r="8276">
          <cell r="B8276" t="str">
            <v>013.003.147</v>
          </cell>
          <cell r="C8276" t="str">
            <v>AXE510127</v>
          </cell>
        </row>
        <row r="8277">
          <cell r="B8277" t="str">
            <v>013.003.147</v>
          </cell>
          <cell r="C8277" t="str">
            <v>AXE510127</v>
          </cell>
        </row>
        <row r="8278">
          <cell r="B8278" t="str">
            <v>013.003.149</v>
          </cell>
          <cell r="C8278" t="str">
            <v>OK-10GM024-04</v>
          </cell>
          <cell r="D8278" t="str">
            <v>间距0.4；BTB 公座；搭配母座（OK-10F024-04）</v>
          </cell>
        </row>
        <row r="8279">
          <cell r="B8279" t="str">
            <v>013.003.149</v>
          </cell>
          <cell r="C8279" t="str">
            <v>OK-10GM024-04</v>
          </cell>
          <cell r="D8279" t="str">
            <v>间距0.4；BTB 公座；搭配母座（OK-10F024-04）</v>
          </cell>
        </row>
        <row r="8280">
          <cell r="B8280" t="str">
            <v>013.003.153</v>
          </cell>
          <cell r="C8280" t="str">
            <v>AXE630224</v>
          </cell>
        </row>
        <row r="8281">
          <cell r="B8281" t="str">
            <v>013.003.156</v>
          </cell>
          <cell r="C8281" t="str">
            <v>FH35C-31S-0.3SHW</v>
          </cell>
          <cell r="D8281" t="str">
            <v>广濑连接器，FH35C-31S-0.3SHW</v>
          </cell>
        </row>
        <row r="8282">
          <cell r="B8282" t="str">
            <v>013.003.158</v>
          </cell>
          <cell r="C8282" t="str">
            <v>FH28D-30S-0.5SH</v>
          </cell>
          <cell r="D8282" t="str">
            <v>广濑连接器，FH28D-30S-0.5SH</v>
          </cell>
        </row>
        <row r="8283">
          <cell r="B8283" t="str">
            <v>013.003.158</v>
          </cell>
          <cell r="C8283" t="str">
            <v>FH28D-30S-0.5SH</v>
          </cell>
          <cell r="D8283" t="str">
            <v>广濑连接器，FH28D-30S-0.5SH</v>
          </cell>
        </row>
        <row r="8284">
          <cell r="B8284" t="str">
            <v>013.003.166</v>
          </cell>
          <cell r="C8284" t="str">
            <v>FH34SRJ-12S-0.5SH(50)</v>
          </cell>
          <cell r="D8284" t="str">
            <v>FH34SRJ-12S-0.5SH(50),FPC连接器12pin，0.5mm，广濑</v>
          </cell>
        </row>
        <row r="8285">
          <cell r="B8285" t="str">
            <v>013.003.166</v>
          </cell>
          <cell r="C8285" t="str">
            <v>FH34SRJ-12S-0.5SH(50)</v>
          </cell>
          <cell r="D8285" t="str">
            <v>FH34SRJ-12S-0.5SH(50),FPC连接器12pin，0.5mm，广濑</v>
          </cell>
        </row>
        <row r="8286">
          <cell r="B8286" t="str">
            <v>013.003.166</v>
          </cell>
          <cell r="C8286" t="str">
            <v>FH34SRJ-12S-0.5SH(50)</v>
          </cell>
          <cell r="D8286" t="str">
            <v>FH34SRJ-12S-0.5SH(50),FPC连接器12pin，0.5mm，广濑</v>
          </cell>
        </row>
        <row r="8287">
          <cell r="B8287" t="str">
            <v>013.003.168</v>
          </cell>
          <cell r="C8287" t="str">
            <v>DF56C-40S-0.3V</v>
          </cell>
          <cell r="D8287" t="str">
            <v>40PIN ; 同轴线连接器母座</v>
          </cell>
        </row>
        <row r="8288">
          <cell r="B8288" t="str">
            <v>013.003.173</v>
          </cell>
          <cell r="C8288" t="str">
            <v>DF37C-40DP-0.4V</v>
          </cell>
          <cell r="D8288" t="str">
            <v>公座</v>
          </cell>
        </row>
        <row r="8289">
          <cell r="B8289" t="str">
            <v>013.003.174</v>
          </cell>
          <cell r="C8289" t="str">
            <v>AXE640127</v>
          </cell>
          <cell r="D8289" t="str">
            <v>40PIN；0.4间距；母座（搭配母座AXE540127）</v>
          </cell>
        </row>
        <row r="8290">
          <cell r="B8290" t="str">
            <v>013.003.176</v>
          </cell>
          <cell r="C8290" t="str">
            <v>FPC0520C-X50-00RW</v>
          </cell>
          <cell r="D8290" t="str">
            <v>连接器，0.5mm间距，50P, 掀盖式，下接</v>
          </cell>
        </row>
        <row r="8291">
          <cell r="B8291" t="str">
            <v>013.003.176</v>
          </cell>
          <cell r="C8291" t="str">
            <v>FPC0520C-X50-00RW</v>
          </cell>
          <cell r="D8291" t="str">
            <v>连接器，0.5mm间距，50P, 掀盖式，下接</v>
          </cell>
        </row>
        <row r="8292">
          <cell r="B8292" t="str">
            <v>013.003.176</v>
          </cell>
          <cell r="C8292" t="str">
            <v>FPC0520C-X50-00RW</v>
          </cell>
          <cell r="D8292" t="str">
            <v>连接器，0.5mm间距，50P, 掀盖式，下接</v>
          </cell>
        </row>
        <row r="8293">
          <cell r="B8293" t="str">
            <v>013.003.178</v>
          </cell>
          <cell r="C8293" t="str">
            <v>DF40C-30DS-0.4V(51)</v>
          </cell>
          <cell r="D8293" t="str">
            <v>30PIN 母座</v>
          </cell>
        </row>
        <row r="8294">
          <cell r="B8294" t="str">
            <v>013.003.179</v>
          </cell>
          <cell r="C8294" t="str">
            <v>8.02A0.006200 钿威</v>
          </cell>
          <cell r="D8294" t="str">
            <v>8.02A0.006200 品牌：钿威；0.5mm 间距双面接触后锁式 H=1.2mm</v>
          </cell>
        </row>
        <row r="8295">
          <cell r="B8295" t="str">
            <v>013.003.179</v>
          </cell>
          <cell r="C8295" t="str">
            <v>8.02A0.006200 钿威</v>
          </cell>
          <cell r="D8295" t="str">
            <v>8.02A0.006200 品牌：钿威；0.5mm 间距双面接触后锁式 H=1.2mm</v>
          </cell>
        </row>
        <row r="8296">
          <cell r="B8296" t="str">
            <v>013.003.179</v>
          </cell>
          <cell r="C8296" t="str">
            <v>8.02A0.006200 钿威</v>
          </cell>
          <cell r="D8296" t="str">
            <v>8.02A0.006200 品牌：钿威；0.5mm 间距双面接触后锁式 H=1.2mm</v>
          </cell>
        </row>
        <row r="8297">
          <cell r="B8297" t="str">
            <v>013.003.179</v>
          </cell>
          <cell r="C8297" t="str">
            <v>8.02A0.006200 钿威</v>
          </cell>
          <cell r="D8297" t="str">
            <v>8.02A0.006200 品牌：钿威；0.5mm 间距双面接触后锁式 H=1.2mm</v>
          </cell>
        </row>
        <row r="8298">
          <cell r="B8298" t="str">
            <v>013.003.179</v>
          </cell>
          <cell r="C8298" t="str">
            <v>8.02A0.006200 钿威</v>
          </cell>
          <cell r="D8298" t="str">
            <v>8.02A0.006200 品牌：钿威；0.5mm 间距双面接触后锁式 H=1.2mm</v>
          </cell>
        </row>
        <row r="8299">
          <cell r="B8299" t="str">
            <v>013.003.179</v>
          </cell>
          <cell r="C8299" t="str">
            <v>8.02A0.006200 钿威</v>
          </cell>
          <cell r="D8299" t="str">
            <v>8.02A0.006200 品牌：钿威；0.5mm 间距双面接触后锁式 H=1.2mm</v>
          </cell>
        </row>
        <row r="8300">
          <cell r="B8300" t="str">
            <v>013.003.179</v>
          </cell>
          <cell r="C8300" t="str">
            <v>8.02A0.006200 钿威</v>
          </cell>
          <cell r="D8300" t="str">
            <v>8.02A0.006200 品牌：钿威；0.5mm 间距双面接触后锁式 H=1.2mm</v>
          </cell>
        </row>
        <row r="8301">
          <cell r="B8301" t="str">
            <v>013.003.179</v>
          </cell>
          <cell r="C8301" t="str">
            <v>8.02A0.006200 钿威</v>
          </cell>
          <cell r="D8301" t="str">
            <v>8.02A0.006200 品牌：钿威；0.5mm 间距双面接触后锁式 H=1.2mm</v>
          </cell>
        </row>
        <row r="8302">
          <cell r="B8302" t="str">
            <v>013.003.179</v>
          </cell>
          <cell r="C8302" t="str">
            <v>8.02A0.006200 钿威</v>
          </cell>
          <cell r="D8302" t="str">
            <v>8.02A0.006200 品牌：钿威；0.5mm 间距双面接触后锁式 H=1.2mm</v>
          </cell>
        </row>
        <row r="8303">
          <cell r="B8303" t="str">
            <v>013.003.179</v>
          </cell>
          <cell r="C8303" t="str">
            <v>8.02A0.006200 钿威</v>
          </cell>
          <cell r="D8303" t="str">
            <v>8.02A0.006200 品牌：钿威；0.5mm 间距双面接触后锁式 H=1.2mm</v>
          </cell>
        </row>
        <row r="8304">
          <cell r="B8304" t="str">
            <v>013.003.179</v>
          </cell>
          <cell r="C8304" t="str">
            <v>8.02A0.006200 钿威</v>
          </cell>
          <cell r="D8304" t="str">
            <v>8.02A0.006200 品牌：钿威；0.5mm 间距双面接触后锁式 H=1.2mm</v>
          </cell>
        </row>
        <row r="8305">
          <cell r="B8305" t="str">
            <v>013.003.188</v>
          </cell>
          <cell r="C8305" t="str">
            <v>BTB040030-M1S16200</v>
          </cell>
          <cell r="D8305" t="str">
            <v>0.4间距：30PIN;公座</v>
          </cell>
        </row>
        <row r="8306">
          <cell r="B8306" t="str">
            <v>013.003.190</v>
          </cell>
          <cell r="C8306" t="str">
            <v>BTB040030-F1S16200 母座 合高0.8H</v>
          </cell>
        </row>
        <row r="8307">
          <cell r="B8307" t="str">
            <v>013.003.190</v>
          </cell>
          <cell r="C8307" t="str">
            <v>BTB040030-F1S16200 母座 合高0.8H</v>
          </cell>
        </row>
        <row r="8308">
          <cell r="B8308" t="str">
            <v>013.003.190</v>
          </cell>
          <cell r="C8308" t="str">
            <v>BTB040030-F1S16200 母座 合高0.8H</v>
          </cell>
        </row>
        <row r="8309">
          <cell r="B8309" t="str">
            <v>013.003.190</v>
          </cell>
          <cell r="C8309" t="str">
            <v>BTB040030-F1S16200 母座 合高0.8H</v>
          </cell>
        </row>
        <row r="8310">
          <cell r="B8310" t="str">
            <v>013.003.190</v>
          </cell>
          <cell r="C8310" t="str">
            <v>BTB040030-F1S16200 母座 合高0.8H</v>
          </cell>
        </row>
        <row r="8311">
          <cell r="B8311" t="str">
            <v>013.003.193</v>
          </cell>
          <cell r="C8311" t="str">
            <v>OK-01M030-04(公座)</v>
          </cell>
          <cell r="D8311" t="str">
            <v>30PIN ;0.4间距;亚奇BTB连接器公座（搭配母座OK-01F030-04）</v>
          </cell>
        </row>
        <row r="8312">
          <cell r="B8312" t="str">
            <v>013.003.197</v>
          </cell>
          <cell r="C8312" t="str">
            <v>BTB0.4-M-2*20P H1.0</v>
          </cell>
          <cell r="D8312" t="str">
            <v>40pin、0.4mm pitch、0.90mm高度、板对板_公座</v>
          </cell>
        </row>
        <row r="8313">
          <cell r="B8313" t="str">
            <v>013.003.197</v>
          </cell>
          <cell r="C8313" t="str">
            <v>BTB0.4-M-2*20P H1.0</v>
          </cell>
          <cell r="D8313" t="str">
            <v>40pin、0.4mm pitch、0.90mm高度、板对板_公座</v>
          </cell>
        </row>
        <row r="8314">
          <cell r="B8314" t="str">
            <v>013.003.202</v>
          </cell>
          <cell r="C8314" t="str">
            <v>OK-10GM030-04</v>
          </cell>
          <cell r="D8314" t="str">
            <v>30PIN；0.4间距；合高0.7mm；BTB连接器公座</v>
          </cell>
        </row>
        <row r="8315">
          <cell r="B8315" t="str">
            <v>013.003.202</v>
          </cell>
          <cell r="C8315" t="str">
            <v>OK-10GM030-04</v>
          </cell>
          <cell r="D8315" t="str">
            <v>30PIN；0.4间距；合高0.7mm；BTB连接器公座</v>
          </cell>
        </row>
        <row r="8316">
          <cell r="B8316" t="str">
            <v>013.003.202</v>
          </cell>
          <cell r="C8316" t="str">
            <v>OK-10GM030-04</v>
          </cell>
          <cell r="D8316" t="str">
            <v>30PIN；0.4间距；合高0.7mm；BTB连接器公座</v>
          </cell>
        </row>
        <row r="8317">
          <cell r="B8317" t="str">
            <v>013.003.204</v>
          </cell>
          <cell r="C8317" t="str">
            <v>OK-14GM030-04</v>
          </cell>
          <cell r="D8317" t="str">
            <v>0.4间距；30PIN；公座</v>
          </cell>
        </row>
        <row r="8318">
          <cell r="B8318" t="str">
            <v>013.003.204</v>
          </cell>
          <cell r="C8318" t="str">
            <v>OK-14GM030-04</v>
          </cell>
          <cell r="D8318" t="str">
            <v>0.4间距；30PIN；公座</v>
          </cell>
        </row>
        <row r="8319">
          <cell r="B8319" t="str">
            <v>013.003.204</v>
          </cell>
          <cell r="C8319" t="str">
            <v>OK-14GM030-04</v>
          </cell>
          <cell r="D8319" t="str">
            <v>0.4间距；30PIN；公座</v>
          </cell>
        </row>
        <row r="8320">
          <cell r="B8320" t="str">
            <v>013.003.204</v>
          </cell>
          <cell r="C8320" t="str">
            <v>OK-14GM030-04</v>
          </cell>
          <cell r="D8320" t="str">
            <v>0.4间距；30PIN；公座</v>
          </cell>
        </row>
        <row r="8321">
          <cell r="B8321" t="str">
            <v>013.003.208</v>
          </cell>
          <cell r="C8321" t="str">
            <v>FH34SRJ-45S-0.5SH(50)</v>
          </cell>
          <cell r="D8321" t="str">
            <v>FH34SRJ-45S-0.5SH(50)</v>
          </cell>
        </row>
        <row r="8322">
          <cell r="B8322" t="str">
            <v>013.003.208</v>
          </cell>
          <cell r="C8322" t="str">
            <v>FH34SRJ-45S-0.5SH(50)</v>
          </cell>
          <cell r="D8322" t="str">
            <v>FH34SRJ-45S-0.5SH(50)</v>
          </cell>
        </row>
        <row r="8323">
          <cell r="B8323" t="str">
            <v>013.003.214</v>
          </cell>
          <cell r="C8323" t="str">
            <v>FPC0515C-M45-00RW</v>
          </cell>
          <cell r="D8323" t="str">
            <v>FPC0515C-M45-00RW</v>
          </cell>
        </row>
        <row r="8324">
          <cell r="B8324" t="str">
            <v>013.003.214</v>
          </cell>
          <cell r="C8324" t="str">
            <v>FPC0515C-M45-00RW</v>
          </cell>
          <cell r="D8324" t="str">
            <v>FPC0515C-M45-00RW</v>
          </cell>
        </row>
        <row r="8325">
          <cell r="B8325" t="str">
            <v>013.003.218</v>
          </cell>
          <cell r="C8325" t="str">
            <v>F31L-1A7H1-11040</v>
          </cell>
          <cell r="D8325" t="str">
            <v>连接器_0.5mm间距_40P_掀盖式_下接</v>
          </cell>
        </row>
        <row r="8326">
          <cell r="B8326" t="str">
            <v>013.003.219</v>
          </cell>
          <cell r="C8326" t="str">
            <v>FPC05208-X54-00RW</v>
          </cell>
          <cell r="D8326" t="str">
            <v>FPC05208-X54-00RW 0.5pitch 54Pin 下接 抽拉式</v>
          </cell>
        </row>
        <row r="8327">
          <cell r="B8327" t="str">
            <v>013.003.219</v>
          </cell>
          <cell r="C8327" t="str">
            <v>FPC05208-X54-00RW</v>
          </cell>
          <cell r="D8327" t="str">
            <v>FPC05208-X54-00RW 0.5pitch 54Pin 下接 抽拉式</v>
          </cell>
        </row>
        <row r="8328">
          <cell r="B8328" t="str">
            <v>013.003.220</v>
          </cell>
          <cell r="C8328" t="str">
            <v>A2547WVB-2X12P</v>
          </cell>
          <cell r="D8328" t="str">
            <v>A2547WVB-2X12P  24脚 2.54MM间距</v>
          </cell>
        </row>
        <row r="8329">
          <cell r="B8329" t="str">
            <v>013.003.225</v>
          </cell>
          <cell r="C8329" t="str">
            <v>30pin 0.5间距  2.0H 掀盖连接器</v>
          </cell>
        </row>
        <row r="8330">
          <cell r="B8330" t="str">
            <v>013.003.227</v>
          </cell>
          <cell r="C8330" t="str">
            <v>FH52-6S-0.5SH</v>
          </cell>
        </row>
        <row r="8331">
          <cell r="B8331" t="str">
            <v>013.003.229</v>
          </cell>
          <cell r="C8331" t="str">
            <v>YXT-BB1F-30P-02</v>
          </cell>
          <cell r="D8331" t="str">
            <v>30pin、0.4mm pitch、0.8mm高度、板对板_公座</v>
          </cell>
        </row>
        <row r="8332">
          <cell r="B8332" t="str">
            <v>013.003.229</v>
          </cell>
          <cell r="C8332" t="str">
            <v>YXT-BB1F-30P-02</v>
          </cell>
          <cell r="D8332" t="str">
            <v>30pin、0.4mm pitch、0.8mm高度、板对板_公座</v>
          </cell>
        </row>
        <row r="8333">
          <cell r="B8333" t="str">
            <v>013.003.232</v>
          </cell>
          <cell r="C8333" t="str">
            <v>101049-204050（捷康）</v>
          </cell>
        </row>
        <row r="8334">
          <cell r="B8334" t="str">
            <v>013.003.232</v>
          </cell>
          <cell r="C8334" t="str">
            <v>101049-204050（捷康）</v>
          </cell>
        </row>
        <row r="8335">
          <cell r="B8335" t="str">
            <v>013.003.236</v>
          </cell>
          <cell r="C8335" t="str">
            <v>FH35-27S-0.3SHW(50)</v>
          </cell>
        </row>
        <row r="8336">
          <cell r="B8336" t="str">
            <v>013.003.236</v>
          </cell>
          <cell r="C8336" t="str">
            <v>FH35-27S-0.3SHW(50)</v>
          </cell>
        </row>
        <row r="8337">
          <cell r="B8337" t="str">
            <v>013.003.237</v>
          </cell>
          <cell r="C8337" t="str">
            <v>针座2.0-4P 立贴带扣  加盖 米黄色</v>
          </cell>
        </row>
        <row r="8338">
          <cell r="B8338" t="str">
            <v>013.003.237</v>
          </cell>
          <cell r="C8338" t="str">
            <v>针座2.0-4P 立贴带扣  加盖 米黄色</v>
          </cell>
        </row>
        <row r="8339">
          <cell r="B8339" t="str">
            <v>013.003.238</v>
          </cell>
          <cell r="C8339" t="str">
            <v>1.25-5P 卧贴  带盖 米黄色</v>
          </cell>
        </row>
        <row r="8340">
          <cell r="B8340" t="str">
            <v>013.003.238</v>
          </cell>
          <cell r="C8340" t="str">
            <v>1.25-5P 卧贴  带盖 米黄色</v>
          </cell>
        </row>
        <row r="8341">
          <cell r="B8341" t="str">
            <v>013.003.248</v>
          </cell>
          <cell r="C8341" t="str">
            <v>FPC0515C-X30-00RW</v>
          </cell>
          <cell r="D8341" t="str">
            <v>规格： 0.5mm间距 30P 掀盖式 下接 1.5H</v>
          </cell>
        </row>
        <row r="8342">
          <cell r="B8342" t="str">
            <v>013.003.250</v>
          </cell>
          <cell r="C8342" t="str">
            <v>FPC-C0520C-X54-00RW,54PIN,0.5PIN距,H=2.0</v>
          </cell>
        </row>
        <row r="8343">
          <cell r="B8343" t="str">
            <v>013.003.251</v>
          </cell>
          <cell r="C8343" t="str">
            <v>OK-F501-06325,6PIN,0.5PIN距，翻盖式，下接,H=1.0</v>
          </cell>
        </row>
        <row r="8344">
          <cell r="B8344" t="str">
            <v>013.003.252</v>
          </cell>
          <cell r="C8344" t="str">
            <v>OK-F501-04325,4PIN,0.5PIN距，翻盖式，下接,H=1.0</v>
          </cell>
        </row>
        <row r="8345">
          <cell r="B8345" t="str">
            <v>013.003.253</v>
          </cell>
          <cell r="C8345" t="str">
            <v>连接器</v>
          </cell>
          <cell r="D8345" t="str">
            <v>WTB2556A-X08-LORW</v>
          </cell>
        </row>
        <row r="8346">
          <cell r="B8346" t="str">
            <v>013.003.255</v>
          </cell>
          <cell r="C8346" t="str">
            <v>FPC0515-M40-00RW</v>
          </cell>
          <cell r="D8346" t="str">
            <v>FPC0515-M40-00RW  40pin,0.5间距，1.5MM高度</v>
          </cell>
        </row>
        <row r="8347">
          <cell r="B8347" t="str">
            <v>013.003.261</v>
          </cell>
          <cell r="C8347" t="str">
            <v>FPC0520A-X50-00RW，0.5Pitch, 上接</v>
          </cell>
          <cell r="D8347" t="str">
            <v>FPC0520A-X50-00RW,0.5Pitch,上接</v>
          </cell>
        </row>
        <row r="8348">
          <cell r="B8348" t="str">
            <v>013.003.261</v>
          </cell>
          <cell r="C8348" t="str">
            <v>FPC0520A-X50-00RW，0.5Pitch, 上接</v>
          </cell>
          <cell r="D8348" t="str">
            <v>FPC0520A-X50-00RW,0.5Pitch,上接</v>
          </cell>
        </row>
        <row r="8349">
          <cell r="B8349" t="str">
            <v>013.003.265</v>
          </cell>
          <cell r="C8349" t="str">
            <v>OK-118RM030-35</v>
          </cell>
          <cell r="D8349" t="str">
            <v>0.35间距；30PIN ；BTB公座连接器；亚奇</v>
          </cell>
        </row>
        <row r="8350">
          <cell r="B8350" t="str">
            <v>013.003.265</v>
          </cell>
          <cell r="C8350" t="str">
            <v>OK-118RM030-35</v>
          </cell>
          <cell r="D8350" t="str">
            <v>0.35间距；30PIN ；BTB公座连接器；亚奇</v>
          </cell>
        </row>
        <row r="8351">
          <cell r="B8351" t="str">
            <v>013.003.268</v>
          </cell>
          <cell r="C8351" t="str">
            <v>FPC0520C-X06-00RW,0.5Pitch，6PIN</v>
          </cell>
        </row>
        <row r="8352">
          <cell r="B8352" t="str">
            <v>013.003.268</v>
          </cell>
          <cell r="C8352" t="str">
            <v>FPC0520C-X06-00RW,0.5Pitch，6PIN</v>
          </cell>
        </row>
        <row r="8353">
          <cell r="B8353" t="str">
            <v>013.003.268</v>
          </cell>
          <cell r="C8353" t="str">
            <v>FPC0520C-X06-00RW,0.5Pitch，6PIN</v>
          </cell>
        </row>
        <row r="8354">
          <cell r="B8354" t="str">
            <v>013.003.268</v>
          </cell>
          <cell r="C8354" t="str">
            <v>FPC0520C-X06-00RW,0.5Pitch，6PIN</v>
          </cell>
        </row>
        <row r="8355">
          <cell r="B8355" t="str">
            <v>013.003.268</v>
          </cell>
          <cell r="C8355" t="str">
            <v>FPC0520C-X06-00RW,0.5Pitch，6PIN</v>
          </cell>
        </row>
        <row r="8356">
          <cell r="B8356" t="str">
            <v>013.003.268</v>
          </cell>
          <cell r="C8356" t="str">
            <v>FPC0520C-X06-00RW,0.5Pitch，6PIN</v>
          </cell>
        </row>
        <row r="8357">
          <cell r="B8357" t="str">
            <v>013.003.270</v>
          </cell>
          <cell r="C8357" t="str">
            <v>FPC1020C-X10-00RW,1.0Pitch，10PIN</v>
          </cell>
        </row>
        <row r="8358">
          <cell r="B8358" t="str">
            <v>013.003.270</v>
          </cell>
          <cell r="C8358" t="str">
            <v>FPC1020C-X10-00RW,1.0Pitch，10PIN</v>
          </cell>
        </row>
        <row r="8359">
          <cell r="B8359" t="str">
            <v>013.003.270</v>
          </cell>
          <cell r="C8359" t="str">
            <v>FPC1020C-X10-00RW,1.0Pitch，10PIN</v>
          </cell>
        </row>
        <row r="8360">
          <cell r="B8360" t="str">
            <v>013.003.270</v>
          </cell>
          <cell r="C8360" t="str">
            <v>FPC1020C-X10-00RW,1.0Pitch，10PIN</v>
          </cell>
        </row>
        <row r="8361">
          <cell r="B8361" t="str">
            <v>013.003.271</v>
          </cell>
          <cell r="C8361" t="str">
            <v>8PIN,1.2Pitch</v>
          </cell>
        </row>
        <row r="8362">
          <cell r="B8362" t="str">
            <v>013.003.271</v>
          </cell>
          <cell r="C8362" t="str">
            <v>8PIN,1.2Pitch</v>
          </cell>
        </row>
        <row r="8363">
          <cell r="B8363" t="str">
            <v>013.003.271</v>
          </cell>
          <cell r="C8363" t="str">
            <v>8PIN,1.2Pitch</v>
          </cell>
        </row>
        <row r="8364">
          <cell r="B8364" t="str">
            <v>013.003.271</v>
          </cell>
          <cell r="C8364" t="str">
            <v>8PIN,1.2Pitch</v>
          </cell>
        </row>
        <row r="8365">
          <cell r="B8365" t="str">
            <v>013.003.272</v>
          </cell>
          <cell r="C8365" t="str">
            <v>FPC0520C-X40-00RW,0.5Pitch，40PIN</v>
          </cell>
          <cell r="D8365" t="str">
            <v>FPC0520C-X40-00RW　2.0高，0.5*40p翻盖下连接</v>
          </cell>
        </row>
        <row r="8366">
          <cell r="B8366" t="str">
            <v>013.003.272</v>
          </cell>
          <cell r="C8366" t="str">
            <v>FPC0520C-X40-00RW,0.5Pitch，40PIN</v>
          </cell>
          <cell r="D8366" t="str">
            <v>FPC0520C-X40-00RW　2.0高，0.5*40p翻盖下连接</v>
          </cell>
        </row>
        <row r="8367">
          <cell r="B8367" t="str">
            <v>013.003.272</v>
          </cell>
          <cell r="C8367" t="str">
            <v>FPC0520C-X40-00RW,0.5Pitch，40PIN</v>
          </cell>
          <cell r="D8367" t="str">
            <v>FPC0520C-X40-00RW　2.0高，0.5*40p翻盖下连接</v>
          </cell>
        </row>
        <row r="8368">
          <cell r="B8368" t="str">
            <v>013.003.272</v>
          </cell>
          <cell r="C8368" t="str">
            <v>FPC0520C-X40-00RW,0.5Pitch，40PIN</v>
          </cell>
          <cell r="D8368" t="str">
            <v>FPC0520C-X40-00RW　2.0高，0.5*40p翻盖下连接</v>
          </cell>
        </row>
        <row r="8369">
          <cell r="B8369" t="str">
            <v>013.003.272</v>
          </cell>
          <cell r="C8369" t="str">
            <v>FPC0520C-X40-00RW,0.5Pitch，40PIN</v>
          </cell>
          <cell r="D8369" t="str">
            <v>FPC0520C-X40-00RW　2.0高，0.5*40p翻盖下连接</v>
          </cell>
        </row>
        <row r="8370">
          <cell r="B8370" t="str">
            <v>013.003.272</v>
          </cell>
          <cell r="C8370" t="str">
            <v>FPC0520C-X40-00RW,0.5Pitch，40PIN</v>
          </cell>
          <cell r="D8370" t="str">
            <v>FPC0520C-X40-00RW　2.0高，0.5*40p翻盖下连接</v>
          </cell>
        </row>
        <row r="8371">
          <cell r="B8371" t="str">
            <v>013.003.272</v>
          </cell>
          <cell r="C8371" t="str">
            <v>FPC0520C-X40-00RW,0.5Pitch，40PIN</v>
          </cell>
          <cell r="D8371" t="str">
            <v>FPC0520C-X40-00RW　2.0高，0.5*40p翻盖下连接</v>
          </cell>
        </row>
        <row r="8372">
          <cell r="B8372" t="str">
            <v>013.003.272</v>
          </cell>
          <cell r="C8372" t="str">
            <v>FPC0520C-X40-00RW,0.5Pitch，40PIN</v>
          </cell>
          <cell r="D8372" t="str">
            <v>FPC0520C-X40-00RW　2.0高，0.5*40p翻盖下连接</v>
          </cell>
        </row>
        <row r="8373">
          <cell r="B8373" t="str">
            <v>013.003.272</v>
          </cell>
          <cell r="C8373" t="str">
            <v>FPC0520C-X40-00RW,0.5Pitch，40PIN</v>
          </cell>
          <cell r="D8373" t="str">
            <v>FPC0520C-X40-00RW　2.0高，0.5*40p翻盖下连接</v>
          </cell>
        </row>
        <row r="8374">
          <cell r="B8374" t="str">
            <v>013.003.272</v>
          </cell>
          <cell r="C8374" t="str">
            <v>FPC0520C-X40-00RW,0.5Pitch，40PIN</v>
          </cell>
          <cell r="D8374" t="str">
            <v>FPC0520C-X40-00RW　2.0高，0.5*40p翻盖下连接</v>
          </cell>
        </row>
        <row r="8375">
          <cell r="B8375" t="str">
            <v>013.003.275</v>
          </cell>
          <cell r="C8375" t="str">
            <v>SM02B-BHSS-1-TB</v>
          </cell>
          <cell r="D8375" t="str">
            <v>BTB母座连接器（品牌:JST）</v>
          </cell>
        </row>
        <row r="8376">
          <cell r="B8376" t="str">
            <v>013.003.276</v>
          </cell>
          <cell r="C8376" t="str">
            <v>连接器</v>
          </cell>
          <cell r="D8376" t="str">
            <v>TF31-55S-0.5SH(800)；55PIN；0.5间距； 高度2.0； 前插前掀</v>
          </cell>
        </row>
        <row r="8377">
          <cell r="B8377" t="str">
            <v>013.003.277</v>
          </cell>
          <cell r="C8377" t="str">
            <v>连接器</v>
          </cell>
          <cell r="D8377" t="str">
            <v>MOLEX:541044031；40PIN；0.5间距；高度2.0；抽屉式上接</v>
          </cell>
        </row>
        <row r="8378">
          <cell r="B8378" t="str">
            <v>013.003.278</v>
          </cell>
          <cell r="C8378" t="str">
            <v>连接器</v>
          </cell>
          <cell r="D8378" t="str">
            <v>连接器：20455-030E-76(I-PEX)</v>
          </cell>
        </row>
        <row r="8379">
          <cell r="B8379" t="str">
            <v>013.003.280</v>
          </cell>
          <cell r="C8379" t="str">
            <v>FPC0520C-X16-00RW</v>
          </cell>
          <cell r="D8379" t="str">
            <v>0.5间距 2.0H 掀盖16PIN</v>
          </cell>
        </row>
        <row r="8380">
          <cell r="B8380" t="str">
            <v>013.003.280</v>
          </cell>
          <cell r="C8380" t="str">
            <v>FPC0520C-X16-00RW</v>
          </cell>
          <cell r="D8380" t="str">
            <v>0.5间距 2.0H 掀盖16PIN</v>
          </cell>
        </row>
        <row r="8381">
          <cell r="B8381" t="str">
            <v>013.003.289</v>
          </cell>
          <cell r="C8381" t="str">
            <v>FPC0520C-X45-00RW</v>
          </cell>
          <cell r="D8381" t="str">
            <v>FPC0520C-X45-00RW</v>
          </cell>
        </row>
        <row r="8382">
          <cell r="B8382" t="str">
            <v>013.003.289</v>
          </cell>
          <cell r="C8382" t="str">
            <v>FPC0520C-X45-00RW</v>
          </cell>
          <cell r="D8382" t="str">
            <v>FPC0520C-X45-00RW</v>
          </cell>
        </row>
        <row r="8383">
          <cell r="B8383" t="str">
            <v>013.003.294</v>
          </cell>
          <cell r="C8383" t="str">
            <v>连接器</v>
          </cell>
          <cell r="D8383" t="str">
            <v>A2001WV-S-6P,2.0 Pitch</v>
          </cell>
        </row>
        <row r="8384">
          <cell r="B8384" t="str">
            <v>013.003.294</v>
          </cell>
          <cell r="C8384" t="str">
            <v>连接器</v>
          </cell>
          <cell r="D8384" t="str">
            <v>A2001WV-S-6P,2.0 Pitch</v>
          </cell>
        </row>
        <row r="8385">
          <cell r="B8385" t="str">
            <v>013.003.294</v>
          </cell>
          <cell r="C8385" t="str">
            <v>连接器</v>
          </cell>
          <cell r="D8385" t="str">
            <v>A2001WV-S-6P,2.0 Pitch</v>
          </cell>
        </row>
        <row r="8386">
          <cell r="B8386" t="str">
            <v>013.003.294</v>
          </cell>
          <cell r="C8386" t="str">
            <v>连接器</v>
          </cell>
          <cell r="D8386" t="str">
            <v>A2001WV-S-6P,2.0 Pitch</v>
          </cell>
        </row>
        <row r="8387">
          <cell r="B8387" t="str">
            <v>013.003.294</v>
          </cell>
          <cell r="C8387" t="str">
            <v>连接器</v>
          </cell>
          <cell r="D8387" t="str">
            <v>A2001WV-S-6P,2.0 Pitch</v>
          </cell>
        </row>
        <row r="8388">
          <cell r="B8388" t="str">
            <v>013.003.294</v>
          </cell>
          <cell r="C8388" t="str">
            <v>连接器</v>
          </cell>
          <cell r="D8388" t="str">
            <v>A2001WV-S-6P,2.0 Pitch</v>
          </cell>
        </row>
        <row r="8389">
          <cell r="B8389" t="str">
            <v>013.003.294</v>
          </cell>
          <cell r="C8389" t="str">
            <v>连接器</v>
          </cell>
          <cell r="D8389" t="str">
            <v>A2001WV-S-6P,2.0 Pitch</v>
          </cell>
        </row>
        <row r="8390">
          <cell r="B8390" t="str">
            <v>013.003.294</v>
          </cell>
          <cell r="C8390" t="str">
            <v>连接器</v>
          </cell>
          <cell r="D8390" t="str">
            <v>A2001WV-S-6P,2.0 Pitch</v>
          </cell>
        </row>
        <row r="8391">
          <cell r="B8391" t="str">
            <v>013.003.295</v>
          </cell>
          <cell r="C8391" t="str">
            <v>连接器</v>
          </cell>
          <cell r="D8391" t="str">
            <v>FPC-0.540F-H2.0-EA-BACK,0.5Pitch，40PIN</v>
          </cell>
        </row>
        <row r="8392">
          <cell r="B8392" t="str">
            <v>013.003.295</v>
          </cell>
          <cell r="C8392" t="str">
            <v>连接器</v>
          </cell>
          <cell r="D8392" t="str">
            <v>FPC-0.540F-H2.0-EA-BACK,0.5Pitch，40PIN</v>
          </cell>
        </row>
        <row r="8393">
          <cell r="B8393" t="str">
            <v>013.003.295</v>
          </cell>
          <cell r="C8393" t="str">
            <v>连接器</v>
          </cell>
          <cell r="D8393" t="str">
            <v>FPC-0.540F-H2.0-EA-BACK,0.5Pitch，40PIN</v>
          </cell>
        </row>
        <row r="8394">
          <cell r="B8394" t="str">
            <v>013.003.295</v>
          </cell>
          <cell r="C8394" t="str">
            <v>连接器</v>
          </cell>
          <cell r="D8394" t="str">
            <v>FPC-0.540F-H2.0-EA-BACK,0.5Pitch，40PIN</v>
          </cell>
        </row>
        <row r="8395">
          <cell r="B8395" t="str">
            <v>013.003.295</v>
          </cell>
          <cell r="C8395" t="str">
            <v>连接器</v>
          </cell>
          <cell r="D8395" t="str">
            <v>FPC-0.540F-H2.0-EA-BACK,0.5Pitch，40PIN</v>
          </cell>
        </row>
        <row r="8396">
          <cell r="B8396" t="str">
            <v>013.003.295</v>
          </cell>
          <cell r="C8396" t="str">
            <v>连接器</v>
          </cell>
          <cell r="D8396" t="str">
            <v>FPC-0.540F-H2.0-EA-BACK,0.5Pitch，40PIN</v>
          </cell>
        </row>
        <row r="8397">
          <cell r="B8397" t="str">
            <v>013.003.295</v>
          </cell>
          <cell r="C8397" t="str">
            <v>连接器</v>
          </cell>
          <cell r="D8397" t="str">
            <v>FPC-0.540F-H2.0-EA-BACK,0.5Pitch，40PIN</v>
          </cell>
        </row>
        <row r="8398">
          <cell r="B8398" t="str">
            <v>013.003.301</v>
          </cell>
          <cell r="C8398" t="str">
            <v>连接器</v>
          </cell>
          <cell r="D8398" t="str">
            <v>2.0PH H2.0 2x04P SMT PC6.4 PA4.0 PB3.5 L9.2 6T</v>
          </cell>
        </row>
        <row r="8399">
          <cell r="B8399" t="str">
            <v>013.003.301</v>
          </cell>
          <cell r="C8399" t="str">
            <v>连接器</v>
          </cell>
          <cell r="D8399" t="str">
            <v>2.0PH H2.0 2x04P SMT PC6.4 PA4.0 PB3.5 L9.2 6T</v>
          </cell>
        </row>
        <row r="8400">
          <cell r="B8400" t="str">
            <v>013.003.301</v>
          </cell>
          <cell r="C8400" t="str">
            <v>连接器</v>
          </cell>
          <cell r="D8400" t="str">
            <v>2.0PH H2.0 2x04P SMT PC6.4 PA4.0 PB3.5 L9.2 6T</v>
          </cell>
        </row>
        <row r="8401">
          <cell r="B8401" t="str">
            <v>013.003.301</v>
          </cell>
          <cell r="C8401" t="str">
            <v>连接器</v>
          </cell>
          <cell r="D8401" t="str">
            <v>2.0PH H2.0 2x04P SMT PC6.4 PA4.0 PB3.5 L9.2 6T</v>
          </cell>
        </row>
        <row r="8402">
          <cell r="B8402" t="str">
            <v>013.003.308</v>
          </cell>
          <cell r="C8402" t="str">
            <v>FPC0520D-X40-00RW</v>
          </cell>
          <cell r="D8402" t="str">
            <v>FPC0520D-X40-00RW  0.5间距  2.0H  前插后掀  40PIN</v>
          </cell>
        </row>
        <row r="8403">
          <cell r="B8403" t="str">
            <v>013.003.308</v>
          </cell>
          <cell r="C8403" t="str">
            <v>FPC0520D-X40-00RW</v>
          </cell>
          <cell r="D8403" t="str">
            <v>FPC0520D-X40-00RW  0.5间距  2.0H  前插后掀  40PIN</v>
          </cell>
        </row>
        <row r="8404">
          <cell r="B8404" t="str">
            <v>013.003.308</v>
          </cell>
          <cell r="C8404" t="str">
            <v>FPC0520D-X40-00RW</v>
          </cell>
          <cell r="D8404" t="str">
            <v>FPC0520D-X40-00RW  0.5间距  2.0H  前插后掀  40PIN</v>
          </cell>
        </row>
        <row r="8405">
          <cell r="B8405" t="str">
            <v>013.003.308</v>
          </cell>
          <cell r="C8405" t="str">
            <v>FPC0520D-X40-00RW</v>
          </cell>
          <cell r="D8405" t="str">
            <v>FPC0520D-X40-00RW  0.5间距  2.0H  前插后掀  40PIN</v>
          </cell>
        </row>
        <row r="8406">
          <cell r="B8406" t="str">
            <v>013.003.308</v>
          </cell>
          <cell r="C8406" t="str">
            <v>FPC0520D-X40-00RW</v>
          </cell>
          <cell r="D8406" t="str">
            <v>FPC0520D-X40-00RW  0.5间距  2.0H  前插后掀  40PIN</v>
          </cell>
        </row>
        <row r="8407">
          <cell r="B8407" t="str">
            <v>013.003.308</v>
          </cell>
          <cell r="C8407" t="str">
            <v>FPC0520D-X40-00RW</v>
          </cell>
          <cell r="D8407" t="str">
            <v>FPC0520D-X40-00RW  0.5间距  2.0H  前插后掀  40PIN</v>
          </cell>
        </row>
        <row r="8408">
          <cell r="B8408" t="str">
            <v>013.003.309</v>
          </cell>
          <cell r="C8408" t="str">
            <v>OK-F505-40325W</v>
          </cell>
          <cell r="D8408" t="str">
            <v>OK-F505-40325W  前插后掀/2.0厚</v>
          </cell>
        </row>
        <row r="8409">
          <cell r="B8409" t="str">
            <v>013.003.310</v>
          </cell>
          <cell r="C8409" t="str">
            <v>FPC0520A-X08-00RW</v>
          </cell>
          <cell r="D8409" t="str">
            <v>FPC0520A-X08-00RW</v>
          </cell>
        </row>
        <row r="8410">
          <cell r="B8410" t="str">
            <v>013.003.318</v>
          </cell>
          <cell r="C8410" t="str">
            <v>QDPFA2-GFBN0R</v>
          </cell>
          <cell r="D8410" t="str">
            <v>DP 20P 母座 90度 L=15.20 四脚插 端子SMT 无柱 平口 LCP黑胶 铜壳(QDPFA2-GFBN0R)</v>
          </cell>
        </row>
        <row r="8411">
          <cell r="B8411" t="str">
            <v>013.003.319</v>
          </cell>
          <cell r="C8411" t="str">
            <v>HD.01.51-11-1002</v>
          </cell>
          <cell r="D8411" t="str">
            <v>HD.01.51-11-1002--HDMI A型母座铁壳平口无凸点L=11.6</v>
          </cell>
        </row>
        <row r="8412">
          <cell r="B8412" t="str">
            <v>013.003.319</v>
          </cell>
          <cell r="C8412" t="str">
            <v>HD.01.51-11-1002</v>
          </cell>
          <cell r="D8412" t="str">
            <v>HD.01.51-11-1002--HDMI A型母座铁壳平口无凸点L=11.6</v>
          </cell>
        </row>
        <row r="8413">
          <cell r="B8413" t="str">
            <v>013.003.319</v>
          </cell>
          <cell r="C8413" t="str">
            <v>HD.01.51-11-1002</v>
          </cell>
          <cell r="D8413" t="str">
            <v>HD.01.51-11-1002--HDMI A型母座铁壳平口无凸点L=11.6</v>
          </cell>
        </row>
        <row r="8414">
          <cell r="B8414" t="str">
            <v>013.003.319</v>
          </cell>
          <cell r="C8414" t="str">
            <v>HD.01.51-11-1002</v>
          </cell>
          <cell r="D8414" t="str">
            <v>HD.01.51-11-1002--HDMI A型母座铁壳平口无凸点L=11.6</v>
          </cell>
        </row>
        <row r="8415">
          <cell r="B8415" t="str">
            <v>013.003.319</v>
          </cell>
          <cell r="C8415" t="str">
            <v>HD.01.51-11-1002</v>
          </cell>
          <cell r="D8415" t="str">
            <v>HD.01.51-11-1002--HDMI A型母座铁壳平口无凸点L=11.6</v>
          </cell>
        </row>
        <row r="8416">
          <cell r="B8416" t="str">
            <v>013.003.319</v>
          </cell>
          <cell r="C8416" t="str">
            <v>HD.01.51-11-1002</v>
          </cell>
          <cell r="D8416" t="str">
            <v>HD.01.51-11-1002--HDMI A型母座铁壳平口无凸点L=11.6</v>
          </cell>
        </row>
        <row r="8417">
          <cell r="B8417" t="str">
            <v>013.003.319</v>
          </cell>
          <cell r="C8417" t="str">
            <v>HD.01.51-11-1002</v>
          </cell>
          <cell r="D8417" t="str">
            <v>HD.01.51-11-1002--HDMI A型母座铁壳平口无凸点L=11.6</v>
          </cell>
        </row>
        <row r="8418">
          <cell r="B8418" t="str">
            <v>013.003.321</v>
          </cell>
          <cell r="C8418" t="str">
            <v>FPC0520A-X40-00RW</v>
          </cell>
        </row>
        <row r="8419">
          <cell r="B8419" t="str">
            <v>013.003.322</v>
          </cell>
          <cell r="C8419" t="str">
            <v>WT.04.61-73-M001</v>
          </cell>
          <cell r="D8419" t="str">
            <v>针座/1.25/米黄色/常规/卧式贴片/冷封编带/4P/镀锡，WT.04.61-73-M001</v>
          </cell>
        </row>
        <row r="8420">
          <cell r="B8420" t="str">
            <v>013.003.323</v>
          </cell>
          <cell r="C8420" t="str">
            <v>FPC0520A-X06-00RW</v>
          </cell>
          <cell r="D8420" t="str">
            <v>FPC0520A-X06-00RW,0.5Pitch，6PIN</v>
          </cell>
        </row>
        <row r="8421">
          <cell r="B8421" t="str">
            <v>013.003.323</v>
          </cell>
          <cell r="C8421" t="str">
            <v>FPC0520A-X06-00RW</v>
          </cell>
          <cell r="D8421" t="str">
            <v>FPC0520A-X06-00RW,0.5Pitch，6PIN</v>
          </cell>
        </row>
        <row r="8422">
          <cell r="B8422" t="str">
            <v>013.003.323</v>
          </cell>
          <cell r="C8422" t="str">
            <v>FPC0520A-X06-00RW</v>
          </cell>
          <cell r="D8422" t="str">
            <v>FPC0520A-X06-00RW,0.5Pitch，6PIN</v>
          </cell>
        </row>
        <row r="8423">
          <cell r="B8423" t="str">
            <v>013.003.323</v>
          </cell>
          <cell r="C8423" t="str">
            <v>FPC0520A-X06-00RW</v>
          </cell>
          <cell r="D8423" t="str">
            <v>FPC0520A-X06-00RW,0.5Pitch，6PIN</v>
          </cell>
        </row>
        <row r="8424">
          <cell r="B8424" t="str">
            <v>013.003.323</v>
          </cell>
          <cell r="C8424" t="str">
            <v>FPC0520A-X06-00RW</v>
          </cell>
          <cell r="D8424" t="str">
            <v>FPC0520A-X06-00RW,0.5Pitch，6PIN</v>
          </cell>
        </row>
        <row r="8425">
          <cell r="B8425" t="str">
            <v>013.003.323</v>
          </cell>
          <cell r="C8425" t="str">
            <v>FPC0520A-X06-00RW</v>
          </cell>
          <cell r="D8425" t="str">
            <v>FPC0520A-X06-00RW,0.5Pitch，6PIN</v>
          </cell>
        </row>
        <row r="8426">
          <cell r="B8426" t="str">
            <v>013.003.323</v>
          </cell>
          <cell r="C8426" t="str">
            <v>FPC0520A-X06-00RW</v>
          </cell>
          <cell r="D8426" t="str">
            <v>FPC0520A-X06-00RW,0.5Pitch，6PIN</v>
          </cell>
        </row>
        <row r="8427">
          <cell r="B8427" t="str">
            <v>013.003.327</v>
          </cell>
          <cell r="C8427" t="str">
            <v>MICRO USB 3.0四(DIP:12.55)翻边母座(10P)</v>
          </cell>
          <cell r="D8427" t="str">
            <v>MICRO USB 3.0四脚(DIP:12.55)翻边母座(10P),MIR3-B1FDF0BTU-C063 </v>
          </cell>
        </row>
        <row r="8428">
          <cell r="B8428" t="str">
            <v>013.003.327</v>
          </cell>
          <cell r="C8428" t="str">
            <v>MICRO USB 3.0四(DIP:12.55)翻边母座(10P)</v>
          </cell>
          <cell r="D8428" t="str">
            <v>MICRO USB 3.0四脚(DIP:12.55)翻边母座(10P),MIR3-B1FDF0BTU-C063 </v>
          </cell>
        </row>
        <row r="8429">
          <cell r="B8429" t="str">
            <v>013.003.330</v>
          </cell>
          <cell r="C8429" t="str">
            <v>连接器</v>
          </cell>
          <cell r="D8429" t="str">
            <v>PC.02.01-32-2011  ，FPC 0.5-24P 抽拉上接 H=2.0</v>
          </cell>
        </row>
        <row r="8430">
          <cell r="B8430" t="str">
            <v>013.003.330</v>
          </cell>
          <cell r="C8430" t="str">
            <v>连接器</v>
          </cell>
          <cell r="D8430" t="str">
            <v>PC.02.01-32-2011  ，FPC 0.5-24P 抽拉上接 H=2.0</v>
          </cell>
        </row>
        <row r="8431">
          <cell r="B8431" t="str">
            <v>013.003.337</v>
          </cell>
          <cell r="C8431" t="str">
            <v>WP27D-P030VA3</v>
          </cell>
          <cell r="D8431" t="str">
            <v>规格：7.17*1.81*0.57mm  pitch=0.35mm 公座</v>
          </cell>
        </row>
        <row r="8432">
          <cell r="B8432" t="str">
            <v>013.003.338</v>
          </cell>
          <cell r="C8432" t="str">
            <v>FH67-30S-0.5SV</v>
          </cell>
          <cell r="D8432" t="str">
            <v>FH67-30S-0.5SV (FPC 0.5mm 立式带侧扣)</v>
          </cell>
        </row>
        <row r="8433">
          <cell r="B8433" t="str">
            <v>013.003.338</v>
          </cell>
          <cell r="C8433" t="str">
            <v>FH67-30S-0.5SV</v>
          </cell>
          <cell r="D8433" t="str">
            <v>FH67-30S-0.5SV (FPC 0.5mm 立式带侧扣)</v>
          </cell>
        </row>
        <row r="8434">
          <cell r="B8434" t="str">
            <v>013.003.339</v>
          </cell>
          <cell r="C8434" t="str">
            <v>FH52-40S-0.5SH</v>
          </cell>
          <cell r="D8434" t="str">
            <v>FH52-40S-0.5SH (FPC 0.5mm 掀盖上接)</v>
          </cell>
        </row>
        <row r="8435">
          <cell r="B8435" t="str">
            <v>013.003.339</v>
          </cell>
          <cell r="C8435" t="str">
            <v>FH52-40S-0.5SH</v>
          </cell>
          <cell r="D8435" t="str">
            <v>FH52-40S-0.5SH (FPC 0.5mm 掀盖上接)</v>
          </cell>
        </row>
        <row r="8436">
          <cell r="B8436" t="str">
            <v>013.003.340</v>
          </cell>
          <cell r="C8436" t="str">
            <v>112B10-000000-A2-R</v>
          </cell>
          <cell r="D8436" t="str">
            <v>112B10-000000-A2-R</v>
          </cell>
        </row>
        <row r="8437">
          <cell r="B8437" t="str">
            <v>013.003.341</v>
          </cell>
          <cell r="C8437" t="str">
            <v>ACES 51614-04001-002</v>
          </cell>
          <cell r="D8437" t="str">
            <v>ACES 51614-04001-002</v>
          </cell>
        </row>
        <row r="8438">
          <cell r="B8438" t="str">
            <v>013.003.345</v>
          </cell>
          <cell r="C8438" t="str">
            <v>101020-022111-1</v>
          </cell>
          <cell r="D8438" t="str">
            <v>FPC0.8拉拔式半包上接，101020-022111-1</v>
          </cell>
        </row>
        <row r="8439">
          <cell r="B8439" t="str">
            <v>013.003.347</v>
          </cell>
          <cell r="C8439" t="str">
            <v>8pin单排排针，引脚间距2.54mm</v>
          </cell>
          <cell r="D8439" t="str">
            <v>2.54mm 1x8P 直插 单排排针，引脚间距2.54mm</v>
          </cell>
        </row>
        <row r="8440">
          <cell r="B8440" t="str">
            <v>013.003.348</v>
          </cell>
          <cell r="C8440" t="str">
            <v>8.02A0.010200</v>
          </cell>
          <cell r="D8440" t="str">
            <v>FPC连接器，8.02A0.010200(10P)钿威0.5间距后锁式</v>
          </cell>
        </row>
        <row r="8441">
          <cell r="B8441" t="str">
            <v>013.003.348</v>
          </cell>
          <cell r="C8441" t="str">
            <v>8.02A0.010200</v>
          </cell>
          <cell r="D8441" t="str">
            <v>FPC连接器，8.02A0.010200(10P)钿威0.5间距后锁式</v>
          </cell>
        </row>
        <row r="8442">
          <cell r="B8442" t="str">
            <v>013.003.349</v>
          </cell>
          <cell r="C8442" t="str">
            <v>40pin双排排针，引脚间距2.54mm</v>
          </cell>
          <cell r="D8442" t="str">
            <v>2.54mm 2x20P 直插 方针，引脚间距2.54mm,配合针长度：6mm 端接针长度：3mm,塑胶高度2.5mm。</v>
          </cell>
        </row>
        <row r="8443">
          <cell r="B8443" t="str">
            <v>013.003.361</v>
          </cell>
          <cell r="C8443" t="str">
            <v>FPC0520D-X50-00RW</v>
          </cell>
          <cell r="D8443" t="str">
            <v>FPC0520D-X50-00RW连接器</v>
          </cell>
        </row>
        <row r="8444">
          <cell r="B8444" t="str">
            <v>013.003.361</v>
          </cell>
          <cell r="C8444" t="str">
            <v>FPC0520D-X50-00RW</v>
          </cell>
          <cell r="D8444" t="str">
            <v>FPC0520D-X50-00RW连接器</v>
          </cell>
        </row>
        <row r="8445">
          <cell r="B8445" t="str">
            <v>013.003.362</v>
          </cell>
          <cell r="C8445" t="str">
            <v>S4B-XH-A</v>
          </cell>
        </row>
        <row r="8446">
          <cell r="B8446" t="str">
            <v>013.003.363</v>
          </cell>
          <cell r="C8446" t="str">
            <v>FH34SRJ-7S-0.5SH(50)</v>
          </cell>
        </row>
        <row r="8447">
          <cell r="B8447" t="str">
            <v>013.003.366</v>
          </cell>
          <cell r="C8447" t="str">
            <v>KWF05-1234AD008</v>
          </cell>
          <cell r="D8447" t="str">
            <v>KWF05-1234AD008</v>
          </cell>
        </row>
        <row r="8448">
          <cell r="B8448" t="str">
            <v>013.003.394</v>
          </cell>
          <cell r="C8448" t="str">
            <v>8.01A0.040200</v>
          </cell>
          <cell r="D8448" t="str">
            <v>8.01A0.040200(钿威FPC  0.5间距 )</v>
          </cell>
        </row>
        <row r="8449">
          <cell r="B8449" t="str">
            <v>013.003.398</v>
          </cell>
          <cell r="C8449" t="str">
            <v>8.01A0.006200</v>
          </cell>
          <cell r="D8449" t="str">
            <v>8.01A0.006200,FPC连接器6pin，0.5mm，钿威</v>
          </cell>
        </row>
        <row r="8450">
          <cell r="B8450" t="str">
            <v>013.003.398</v>
          </cell>
          <cell r="C8450" t="str">
            <v>8.01A0.006200</v>
          </cell>
          <cell r="D8450" t="str">
            <v>8.01A0.006200,FPC连接器6pin，0.5mm，钿威</v>
          </cell>
        </row>
        <row r="8451">
          <cell r="B8451" t="str">
            <v>013.003.447</v>
          </cell>
          <cell r="C8451" t="str">
            <v>8.20A0.040200</v>
          </cell>
          <cell r="D8451" t="str">
            <v>8.20A0.040200(钿威FPC 0.5间距 )</v>
          </cell>
        </row>
        <row r="8452">
          <cell r="B8452" t="str">
            <v>013.003.457</v>
          </cell>
          <cell r="C8452" t="str">
            <v>XC-T35P168PV1</v>
          </cell>
          <cell r="D8452" t="str">
            <v>一端接PCB-4 P端子；另一端接2501HB-4P 端子，包含插头 L=309mm</v>
          </cell>
        </row>
        <row r="8453">
          <cell r="B8453" t="str">
            <v>013.003.458</v>
          </cell>
          <cell r="C8453" t="str">
            <v>FC05-S54FCT-00</v>
          </cell>
          <cell r="D8453" t="str">
            <v>FC05-S54FCT-00,FPC连接器54pin，0.5mm，德艺隆</v>
          </cell>
        </row>
        <row r="8454">
          <cell r="B8454" t="str">
            <v>013.003.572</v>
          </cell>
          <cell r="C8454" t="str">
            <v>10147605-00008LF</v>
          </cell>
          <cell r="D8454" t="str">
            <v>10147605-00008LF,8PIN ,pitch 1.0mm</v>
          </cell>
        </row>
        <row r="8455">
          <cell r="B8455" t="str">
            <v>013.004.002</v>
          </cell>
          <cell r="C8455" t="str">
            <v>AMS1117</v>
          </cell>
          <cell r="D8455" t="str">
            <v>AMS1117</v>
          </cell>
        </row>
        <row r="8456">
          <cell r="B8456" t="str">
            <v>013.004.003</v>
          </cell>
          <cell r="C8456" t="str">
            <v>LM317T</v>
          </cell>
          <cell r="D8456" t="str">
            <v>UMW：LM317T， TO-220</v>
          </cell>
        </row>
        <row r="8457">
          <cell r="B8457" t="str">
            <v>013.004.003</v>
          </cell>
          <cell r="C8457" t="str">
            <v>LM317T</v>
          </cell>
          <cell r="D8457" t="str">
            <v>UMW：LM317T， TO-220</v>
          </cell>
        </row>
        <row r="8458">
          <cell r="B8458" t="str">
            <v>013.004.004</v>
          </cell>
          <cell r="C8458" t="str">
            <v>L7805CV</v>
          </cell>
          <cell r="D8458" t="str">
            <v>TO-220</v>
          </cell>
        </row>
        <row r="8459">
          <cell r="B8459" t="str">
            <v>013.004.007</v>
          </cell>
          <cell r="C8459" t="str">
            <v>LM3Z10VT1G</v>
          </cell>
          <cell r="D8459" t="str">
            <v>LRC</v>
          </cell>
        </row>
        <row r="8460">
          <cell r="B8460" t="str">
            <v>013.004.007</v>
          </cell>
          <cell r="C8460" t="str">
            <v>LM3Z10VT1G</v>
          </cell>
          <cell r="D8460" t="str">
            <v>LRC</v>
          </cell>
        </row>
        <row r="8461">
          <cell r="B8461" t="str">
            <v>013.004.007</v>
          </cell>
          <cell r="C8461" t="str">
            <v>LM3Z10VT1G</v>
          </cell>
          <cell r="D8461" t="str">
            <v>LRC</v>
          </cell>
        </row>
        <row r="8462">
          <cell r="B8462" t="str">
            <v>013.004.007</v>
          </cell>
          <cell r="C8462" t="str">
            <v>LM3Z10VT1G</v>
          </cell>
          <cell r="D8462" t="str">
            <v>LRC</v>
          </cell>
        </row>
        <row r="8463">
          <cell r="B8463" t="str">
            <v>013.004.007</v>
          </cell>
          <cell r="C8463" t="str">
            <v>LM3Z10VT1G</v>
          </cell>
          <cell r="D8463" t="str">
            <v>LRC</v>
          </cell>
        </row>
        <row r="8464">
          <cell r="B8464" t="str">
            <v>013.004.007</v>
          </cell>
          <cell r="C8464" t="str">
            <v>LM3Z10VT1G</v>
          </cell>
          <cell r="D8464" t="str">
            <v>LRC</v>
          </cell>
        </row>
        <row r="8465">
          <cell r="B8465" t="str">
            <v>013.004.007</v>
          </cell>
          <cell r="C8465" t="str">
            <v>LM3Z10VT1G</v>
          </cell>
          <cell r="D8465" t="str">
            <v>LRC</v>
          </cell>
        </row>
        <row r="8466">
          <cell r="B8466" t="str">
            <v>013.004.008</v>
          </cell>
          <cell r="C8466" t="str">
            <v>LM3Z20VT1  SOD323</v>
          </cell>
          <cell r="D8466" t="str">
            <v>LRC</v>
          </cell>
        </row>
        <row r="8467">
          <cell r="B8467" t="str">
            <v>013.004.008</v>
          </cell>
          <cell r="C8467" t="str">
            <v>LM3Z20VT1  SOD323</v>
          </cell>
          <cell r="D8467" t="str">
            <v>LRC</v>
          </cell>
        </row>
        <row r="8468">
          <cell r="B8468" t="str">
            <v>013.004.008</v>
          </cell>
          <cell r="C8468" t="str">
            <v>LM3Z20VT1  SOD323</v>
          </cell>
          <cell r="D8468" t="str">
            <v>LRC</v>
          </cell>
        </row>
        <row r="8469">
          <cell r="B8469" t="str">
            <v>013.004.008</v>
          </cell>
          <cell r="C8469" t="str">
            <v>LM3Z20VT1  SOD323</v>
          </cell>
          <cell r="D8469" t="str">
            <v>LRC</v>
          </cell>
        </row>
        <row r="8470">
          <cell r="B8470" t="str">
            <v>013.004.008</v>
          </cell>
          <cell r="C8470" t="str">
            <v>LM3Z20VT1  SOD323</v>
          </cell>
          <cell r="D8470" t="str">
            <v>LRC</v>
          </cell>
        </row>
        <row r="8471">
          <cell r="B8471" t="str">
            <v>013.004.008</v>
          </cell>
          <cell r="C8471" t="str">
            <v>LM3Z20VT1  SOD323</v>
          </cell>
          <cell r="D8471" t="str">
            <v>LRC</v>
          </cell>
        </row>
        <row r="8472">
          <cell r="B8472" t="str">
            <v>013.004.008</v>
          </cell>
          <cell r="C8472" t="str">
            <v>LM3Z20VT1  SOD323</v>
          </cell>
          <cell r="D8472" t="str">
            <v>LRC</v>
          </cell>
        </row>
        <row r="8473">
          <cell r="B8473" t="str">
            <v>013.004.008</v>
          </cell>
          <cell r="C8473" t="str">
            <v>LM3Z20VT1  SOD323</v>
          </cell>
          <cell r="D8473" t="str">
            <v>LRC</v>
          </cell>
        </row>
        <row r="8474">
          <cell r="B8474" t="str">
            <v>013.004.008</v>
          </cell>
          <cell r="C8474" t="str">
            <v>LM3Z20VT1  SOD323</v>
          </cell>
          <cell r="D8474" t="str">
            <v>LRC</v>
          </cell>
        </row>
        <row r="8475">
          <cell r="B8475" t="str">
            <v>013.004.008</v>
          </cell>
          <cell r="C8475" t="str">
            <v>LM3Z20VT1  SOD323</v>
          </cell>
          <cell r="D8475" t="str">
            <v>LRC</v>
          </cell>
        </row>
        <row r="8476">
          <cell r="B8476" t="str">
            <v>013.004.008</v>
          </cell>
          <cell r="C8476" t="str">
            <v>LM3Z20VT1  SOD323</v>
          </cell>
          <cell r="D8476" t="str">
            <v>LRC</v>
          </cell>
        </row>
        <row r="8477">
          <cell r="B8477" t="str">
            <v>013.004.009</v>
          </cell>
          <cell r="C8477" t="str">
            <v>LM3Z12VT1G</v>
          </cell>
          <cell r="D8477" t="str">
            <v>LRC：LM3Z12VT1G</v>
          </cell>
        </row>
        <row r="8478">
          <cell r="B8478" t="str">
            <v>013.004.009</v>
          </cell>
          <cell r="C8478" t="str">
            <v>LM3Z12VT1G</v>
          </cell>
          <cell r="D8478" t="str">
            <v>LRC：LM3Z12VT1G</v>
          </cell>
        </row>
        <row r="8479">
          <cell r="B8479" t="str">
            <v>013.004.009</v>
          </cell>
          <cell r="C8479" t="str">
            <v>LM3Z12VT1G</v>
          </cell>
          <cell r="D8479" t="str">
            <v>LRC：LM3Z12VT1G</v>
          </cell>
        </row>
        <row r="8480">
          <cell r="B8480" t="str">
            <v>013.004.009</v>
          </cell>
          <cell r="C8480" t="str">
            <v>LM3Z12VT1G</v>
          </cell>
          <cell r="D8480" t="str">
            <v>LRC：LM3Z12VT1G</v>
          </cell>
        </row>
        <row r="8481">
          <cell r="B8481" t="str">
            <v>013.004.010</v>
          </cell>
          <cell r="C8481" t="str">
            <v>LM3Z7V5T1</v>
          </cell>
          <cell r="D8481" t="str">
            <v>LM3Z7V5T1</v>
          </cell>
        </row>
        <row r="8482">
          <cell r="B8482" t="str">
            <v>013.004.010</v>
          </cell>
          <cell r="C8482" t="str">
            <v>LM3Z7V5T1</v>
          </cell>
          <cell r="D8482" t="str">
            <v>LM3Z7V5T1</v>
          </cell>
        </row>
        <row r="8483">
          <cell r="B8483" t="str">
            <v>013.004.010</v>
          </cell>
          <cell r="C8483" t="str">
            <v>LM3Z7V5T1</v>
          </cell>
          <cell r="D8483" t="str">
            <v>LM3Z7V5T1</v>
          </cell>
        </row>
        <row r="8484">
          <cell r="B8484" t="str">
            <v>013.004.010</v>
          </cell>
          <cell r="C8484" t="str">
            <v>LM3Z7V5T1</v>
          </cell>
          <cell r="D8484" t="str">
            <v>LM3Z7V5T1</v>
          </cell>
        </row>
        <row r="8485">
          <cell r="B8485" t="str">
            <v>013.004.010</v>
          </cell>
          <cell r="C8485" t="str">
            <v>LM3Z7V5T1</v>
          </cell>
          <cell r="D8485" t="str">
            <v>LM3Z7V5T1</v>
          </cell>
        </row>
        <row r="8486">
          <cell r="B8486" t="str">
            <v>013.004.010</v>
          </cell>
          <cell r="C8486" t="str">
            <v>LM3Z7V5T1</v>
          </cell>
          <cell r="D8486" t="str">
            <v>LM3Z7V5T1</v>
          </cell>
        </row>
        <row r="8487">
          <cell r="B8487" t="str">
            <v>013.004.011</v>
          </cell>
          <cell r="C8487" t="str">
            <v>LM3Z18VT1</v>
          </cell>
          <cell r="D8487" t="str">
            <v>LRC：LM3Z18VT1</v>
          </cell>
        </row>
        <row r="8488">
          <cell r="B8488" t="str">
            <v>013.004.012</v>
          </cell>
          <cell r="C8488" t="str">
            <v>LM3Z8V2T1</v>
          </cell>
          <cell r="D8488" t="str">
            <v>LRC：LM3Z8V2T1</v>
          </cell>
        </row>
        <row r="8489">
          <cell r="B8489" t="str">
            <v>013.004.013</v>
          </cell>
          <cell r="C8489" t="str">
            <v>LM3Z18VT1G</v>
          </cell>
          <cell r="D8489" t="str">
            <v>18V稳压二极管 SOD-323封装</v>
          </cell>
        </row>
        <row r="8490">
          <cell r="B8490" t="str">
            <v>013.004.013</v>
          </cell>
          <cell r="C8490" t="str">
            <v>LM3Z18VT1G</v>
          </cell>
          <cell r="D8490" t="str">
            <v>18V稳压二极管 SOD-323封装</v>
          </cell>
        </row>
        <row r="8491">
          <cell r="B8491" t="str">
            <v>013.004.013</v>
          </cell>
          <cell r="C8491" t="str">
            <v>LM3Z18VT1G</v>
          </cell>
          <cell r="D8491" t="str">
            <v>18V稳压二极管 SOD-323封装</v>
          </cell>
        </row>
        <row r="8492">
          <cell r="B8492" t="str">
            <v>013.004.013</v>
          </cell>
          <cell r="C8492" t="str">
            <v>LM3Z18VT1G</v>
          </cell>
          <cell r="D8492" t="str">
            <v>18V稳压二极管 SOD-323封装</v>
          </cell>
        </row>
        <row r="8493">
          <cell r="B8493" t="str">
            <v>013.004.013</v>
          </cell>
          <cell r="C8493" t="str">
            <v>LM3Z18VT1G</v>
          </cell>
          <cell r="D8493" t="str">
            <v>18V稳压二极管 SOD-323封装</v>
          </cell>
        </row>
        <row r="8494">
          <cell r="B8494" t="str">
            <v>013.004.014</v>
          </cell>
          <cell r="C8494" t="str">
            <v>LM3Z8V2T1G</v>
          </cell>
          <cell r="D8494" t="str">
            <v>8.2V稳压二极管 SOD-323封装 LRC：LM3Z8V2T1G</v>
          </cell>
        </row>
        <row r="8495">
          <cell r="B8495" t="str">
            <v>013.004.018</v>
          </cell>
          <cell r="C8495" t="str">
            <v>LM3Z13VT1G</v>
          </cell>
          <cell r="D8495" t="str">
            <v>LM3Z13VT1G(13V)/SOD-323</v>
          </cell>
        </row>
        <row r="8496">
          <cell r="B8496" t="str">
            <v>013.006.002</v>
          </cell>
          <cell r="C8496" t="str">
            <v>GNRT4012PB-4R7M</v>
          </cell>
          <cell r="D8496" t="str">
            <v>4.0*4.0*1.2mm ,4.7uH,+/-20%,1.2mm高度</v>
          </cell>
        </row>
        <row r="8497">
          <cell r="B8497" t="str">
            <v>013.006.004</v>
          </cell>
          <cell r="C8497" t="str">
            <v>10uH</v>
          </cell>
          <cell r="D8497" t="str">
            <v>CD43-100M</v>
          </cell>
        </row>
        <row r="8498">
          <cell r="B8498" t="str">
            <v>013.006.005</v>
          </cell>
          <cell r="C8498" t="str">
            <v>SWPA3010S100MT</v>
          </cell>
          <cell r="D8498" t="str">
            <v>顺络:SWPA3010S100MT  10UH  size： 3.0(长)*3.0(宽)*1.0(厚)mm</v>
          </cell>
        </row>
        <row r="8499">
          <cell r="B8499" t="str">
            <v>013.006.005</v>
          </cell>
          <cell r="C8499" t="str">
            <v>SWPA3010S100MT</v>
          </cell>
          <cell r="D8499" t="str">
            <v>顺络:SWPA3010S100MT  10UH  size： 3.0(长)*3.0(宽)*1.0(厚)mm</v>
          </cell>
        </row>
        <row r="8500">
          <cell r="B8500" t="str">
            <v>013.006.005</v>
          </cell>
          <cell r="C8500" t="str">
            <v>SWPA3010S100MT</v>
          </cell>
          <cell r="D8500" t="str">
            <v>顺络:SWPA3010S100MT  10UH  size： 3.0(长)*3.0(宽)*1.0(厚)mm</v>
          </cell>
        </row>
        <row r="8501">
          <cell r="B8501" t="str">
            <v>013.006.005</v>
          </cell>
          <cell r="C8501" t="str">
            <v>SWPA3010S100MT</v>
          </cell>
          <cell r="D8501" t="str">
            <v>顺络:SWPA3010S100MT  10UH  size： 3.0(长)*3.0(宽)*1.0(厚)mm</v>
          </cell>
        </row>
        <row r="8502">
          <cell r="B8502" t="str">
            <v>013.006.005</v>
          </cell>
          <cell r="C8502" t="str">
            <v>SWPA3010S100MT</v>
          </cell>
          <cell r="D8502" t="str">
            <v>顺络:SWPA3010S100MT  10UH  size： 3.0(长)*3.0(宽)*1.0(厚)mm</v>
          </cell>
        </row>
        <row r="8503">
          <cell r="B8503" t="str">
            <v>013.006.005</v>
          </cell>
          <cell r="C8503" t="str">
            <v>SWPA3010S100MT</v>
          </cell>
          <cell r="D8503" t="str">
            <v>顺络:SWPA3010S100MT  10UH  size： 3.0(长)*3.0(宽)*1.0(厚)mm</v>
          </cell>
        </row>
        <row r="8504">
          <cell r="B8504" t="str">
            <v>013.006.005</v>
          </cell>
          <cell r="C8504" t="str">
            <v>SWPA3010S100MT</v>
          </cell>
          <cell r="D8504" t="str">
            <v>顺络:SWPA3010S100MT  10UH  size： 3.0(长)*3.0(宽)*1.0(厚)mm</v>
          </cell>
        </row>
        <row r="8505">
          <cell r="B8505" t="str">
            <v>013.006.006</v>
          </cell>
          <cell r="C8505" t="str">
            <v>SGH4010E-6R8M</v>
          </cell>
          <cell r="D8505" t="str">
            <v>顺络:SWPA4030S100MT 4*4*1.0 MM 6.8UH</v>
          </cell>
        </row>
        <row r="8506">
          <cell r="B8506" t="str">
            <v>013.006.007</v>
          </cell>
          <cell r="C8506" t="str">
            <v>SWPA4010S100MT</v>
          </cell>
          <cell r="D8506" t="str">
            <v>顺络:SWPA4010S100MT 4*4*1.0 MM 10UH</v>
          </cell>
        </row>
        <row r="8507">
          <cell r="B8507" t="str">
            <v>013.006.007</v>
          </cell>
          <cell r="C8507" t="str">
            <v>SWPA4010S100MT</v>
          </cell>
          <cell r="D8507" t="str">
            <v>顺络:SWPA4010S100MT 4*4*1.0 MM 10UH</v>
          </cell>
        </row>
        <row r="8508">
          <cell r="B8508" t="str">
            <v>013.006.007</v>
          </cell>
          <cell r="C8508" t="str">
            <v>SWPA4010S100MT</v>
          </cell>
          <cell r="D8508" t="str">
            <v>顺络:SWPA4010S100MT 4*4*1.0 MM 10UH</v>
          </cell>
        </row>
        <row r="8509">
          <cell r="B8509" t="str">
            <v>013.006.008</v>
          </cell>
          <cell r="C8509" t="str">
            <v>10uH 功率电感 500mA 10%  4mm*4mm*2mm</v>
          </cell>
        </row>
        <row r="8510">
          <cell r="B8510" t="str">
            <v>013.006.008</v>
          </cell>
          <cell r="C8510" t="str">
            <v>10uH 功率电感 500mA 10%  4mm*4mm*2mm</v>
          </cell>
        </row>
        <row r="8511">
          <cell r="B8511" t="str">
            <v>013.006.008</v>
          </cell>
          <cell r="C8511" t="str">
            <v>10uH 功率电感 500mA 10%  4mm*4mm*2mm</v>
          </cell>
        </row>
        <row r="8512">
          <cell r="B8512" t="str">
            <v>013.006.009</v>
          </cell>
          <cell r="C8512" t="str">
            <v>2.2uH 功率电感 1A  10%  4mm*4mm*2mm</v>
          </cell>
        </row>
        <row r="8513">
          <cell r="B8513" t="str">
            <v>013.006.009</v>
          </cell>
          <cell r="C8513" t="str">
            <v>2.2uH 功率电感 1A  10%  4mm*4mm*2mm</v>
          </cell>
        </row>
        <row r="8514">
          <cell r="B8514" t="str">
            <v>013.006.009</v>
          </cell>
          <cell r="C8514" t="str">
            <v>2.2uH 功率电感 1A  10%  4mm*4mm*2mm</v>
          </cell>
        </row>
        <row r="8515">
          <cell r="B8515" t="str">
            <v>013.006.010</v>
          </cell>
          <cell r="C8515" t="str">
            <v>SWPA5040S100MT 20%</v>
          </cell>
          <cell r="D8515" t="str">
            <v>顺络:SWPA5040S100MT size 5.8mm(长)*5.2mm（宽）*4.5mm（厚）</v>
          </cell>
        </row>
        <row r="8516">
          <cell r="B8516" t="str">
            <v>013.006.010</v>
          </cell>
          <cell r="C8516" t="str">
            <v>SWPA5040S100MT 20%</v>
          </cell>
          <cell r="D8516" t="str">
            <v>顺络:SWPA5040S100MT size 5.8mm(长)*5.2mm（宽）*4.5mm（厚）</v>
          </cell>
        </row>
        <row r="8517">
          <cell r="B8517" t="str">
            <v>013.006.010</v>
          </cell>
          <cell r="C8517" t="str">
            <v>SWPA5040S100MT 20%</v>
          </cell>
          <cell r="D8517" t="str">
            <v>顺络:SWPA5040S100MT size 5.8mm(长)*5.2mm（宽）*4.5mm（厚）</v>
          </cell>
        </row>
        <row r="8518">
          <cell r="B8518" t="str">
            <v>013.006.010</v>
          </cell>
          <cell r="C8518" t="str">
            <v>SWPA5040S100MT 20%</v>
          </cell>
          <cell r="D8518" t="str">
            <v>顺络:SWPA5040S100MT size 5.8mm(长)*5.2mm（宽）*4.5mm（厚）</v>
          </cell>
        </row>
        <row r="8519">
          <cell r="B8519" t="str">
            <v>013.006.010</v>
          </cell>
          <cell r="C8519" t="str">
            <v>SWPA5040S100MT 20%</v>
          </cell>
          <cell r="D8519" t="str">
            <v>顺络:SWPA5040S100MT size 5.8mm(长)*5.2mm（宽）*4.5mm（厚）</v>
          </cell>
        </row>
        <row r="8520">
          <cell r="B8520" t="str">
            <v>013.006.010</v>
          </cell>
          <cell r="C8520" t="str">
            <v>SWPA5040S100MT 20%</v>
          </cell>
          <cell r="D8520" t="str">
            <v>顺络:SWPA5040S100MT size 5.8mm(长)*5.2mm（宽）*4.5mm（厚）</v>
          </cell>
        </row>
        <row r="8521">
          <cell r="B8521" t="str">
            <v>013.006.010</v>
          </cell>
          <cell r="C8521" t="str">
            <v>SWPA5040S100MT 20%</v>
          </cell>
          <cell r="D8521" t="str">
            <v>顺络:SWPA5040S100MT size 5.8mm(长)*5.2mm（宽）*4.5mm（厚）</v>
          </cell>
        </row>
        <row r="8522">
          <cell r="B8522" t="str">
            <v>013.006.010</v>
          </cell>
          <cell r="C8522" t="str">
            <v>SWPA5040S100MT 20%</v>
          </cell>
          <cell r="D8522" t="str">
            <v>顺络:SWPA5040S100MT size 5.8mm(长)*5.2mm（宽）*4.5mm（厚）</v>
          </cell>
        </row>
        <row r="8523">
          <cell r="B8523" t="str">
            <v>013.006.010</v>
          </cell>
          <cell r="C8523" t="str">
            <v>SWPA5040S100MT 20%</v>
          </cell>
          <cell r="D8523" t="str">
            <v>顺络:SWPA5040S100MT size 5.8mm(长)*5.2mm（宽）*4.5mm（厚）</v>
          </cell>
        </row>
        <row r="8524">
          <cell r="B8524" t="str">
            <v>013.006.010</v>
          </cell>
          <cell r="C8524" t="str">
            <v>SWPA5040S100MT 20%</v>
          </cell>
          <cell r="D8524" t="str">
            <v>顺络:SWPA5040S100MT size 5.8mm(长)*5.2mm（宽）*4.5mm（厚）</v>
          </cell>
        </row>
        <row r="8525">
          <cell r="B8525" t="str">
            <v>013.006.010</v>
          </cell>
          <cell r="C8525" t="str">
            <v>SWPA5040S100MT 20%</v>
          </cell>
          <cell r="D8525" t="str">
            <v>顺络:SWPA5040S100MT size 5.8mm(长)*5.2mm（宽）*4.5mm（厚）</v>
          </cell>
        </row>
        <row r="8526">
          <cell r="B8526" t="str">
            <v>013.006.010</v>
          </cell>
          <cell r="C8526" t="str">
            <v>SWPA5040S100MT 20%</v>
          </cell>
          <cell r="D8526" t="str">
            <v>顺络:SWPA5040S100MT size 5.8mm(长)*5.2mm（宽）*4.5mm（厚）</v>
          </cell>
        </row>
        <row r="8527">
          <cell r="B8527" t="str">
            <v>013.006.010</v>
          </cell>
          <cell r="C8527" t="str">
            <v>SWPA5040S100MT 20%</v>
          </cell>
          <cell r="D8527" t="str">
            <v>顺络:SWPA5040S100MT size 5.8mm(长)*5.2mm（宽）*4.5mm（厚）</v>
          </cell>
        </row>
        <row r="8528">
          <cell r="B8528" t="str">
            <v>013.006.010</v>
          </cell>
          <cell r="C8528" t="str">
            <v>SWPA5040S100MT 20%</v>
          </cell>
          <cell r="D8528" t="str">
            <v>顺络:SWPA5040S100MT size 5.8mm(长)*5.2mm（宽）*4.5mm（厚）</v>
          </cell>
        </row>
        <row r="8529">
          <cell r="B8529" t="str">
            <v>013.006.010</v>
          </cell>
          <cell r="C8529" t="str">
            <v>SWPA5040S100MT 20%</v>
          </cell>
          <cell r="D8529" t="str">
            <v>顺络:SWPA5040S100MT size 5.8mm(长)*5.2mm（宽）*4.5mm（厚）</v>
          </cell>
        </row>
        <row r="8530">
          <cell r="B8530" t="str">
            <v>013.006.010</v>
          </cell>
          <cell r="C8530" t="str">
            <v>SWPA5040S100MT 20%</v>
          </cell>
          <cell r="D8530" t="str">
            <v>顺络:SWPA5040S100MT size 5.8mm(长)*5.2mm（宽）*4.5mm（厚）</v>
          </cell>
        </row>
        <row r="8531">
          <cell r="B8531" t="str">
            <v>013.006.010</v>
          </cell>
          <cell r="C8531" t="str">
            <v>SWPA5040S100MT 20%</v>
          </cell>
          <cell r="D8531" t="str">
            <v>顺络:SWPA5040S100MT size 5.8mm(长)*5.2mm（宽）*4.5mm（厚）</v>
          </cell>
        </row>
        <row r="8532">
          <cell r="B8532" t="str">
            <v>013.006.015</v>
          </cell>
          <cell r="C8532" t="str">
            <v>SWPA4012S4R7MT</v>
          </cell>
          <cell r="D8532" t="str">
            <v>顺络:SWPA4012S4R7MT</v>
          </cell>
        </row>
        <row r="8533">
          <cell r="B8533" t="str">
            <v>013.006.015</v>
          </cell>
          <cell r="C8533" t="str">
            <v>SWPA4012S4R7MT</v>
          </cell>
          <cell r="D8533" t="str">
            <v>顺络:SWPA4012S4R7MT</v>
          </cell>
        </row>
        <row r="8534">
          <cell r="B8534" t="str">
            <v>013.006.016</v>
          </cell>
          <cell r="C8534" t="str">
            <v>SWPA3012S100MT/10UH</v>
          </cell>
          <cell r="D8534" t="str">
            <v>顺络:SWPA3012S100MT/10UH</v>
          </cell>
        </row>
        <row r="8535">
          <cell r="B8535" t="str">
            <v>013.006.016</v>
          </cell>
          <cell r="C8535" t="str">
            <v>SWPA3012S100MT/10UH</v>
          </cell>
          <cell r="D8535" t="str">
            <v>顺络:SWPA3012S100MT/10UH</v>
          </cell>
        </row>
        <row r="8536">
          <cell r="B8536" t="str">
            <v>013.006.017</v>
          </cell>
          <cell r="C8536" t="str">
            <v>SWPA3012S4R7MT/4.7UH</v>
          </cell>
          <cell r="D8536" t="str">
            <v>顺络:SWPA3012S4R7MT</v>
          </cell>
        </row>
        <row r="8537">
          <cell r="B8537" t="str">
            <v>013.006.017</v>
          </cell>
          <cell r="C8537" t="str">
            <v>SWPA3012S4R7MT/4.7UH</v>
          </cell>
          <cell r="D8537" t="str">
            <v>顺络:SWPA3012S4R7MT</v>
          </cell>
        </row>
        <row r="8538">
          <cell r="B8538" t="str">
            <v>013.006.021</v>
          </cell>
          <cell r="C8538" t="str">
            <v>SWPA4020S2R2MT</v>
          </cell>
          <cell r="D8538" t="str">
            <v>顺络:SWPA4020S2R2MT（2.2uH）,LSMD_4X4X2</v>
          </cell>
        </row>
        <row r="8539">
          <cell r="B8539" t="str">
            <v>013.006.022</v>
          </cell>
          <cell r="C8539" t="str">
            <v>MS0618-3R3M</v>
          </cell>
          <cell r="D8539" t="str">
            <v>MS0618-3R3M（3.3uH）,LSMD_7.15X6.6X1.8</v>
          </cell>
        </row>
        <row r="8540">
          <cell r="B8540" t="str">
            <v>013.006.022</v>
          </cell>
          <cell r="C8540" t="str">
            <v>MS0618-3R3M</v>
          </cell>
          <cell r="D8540" t="str">
            <v>MS0618-3R3M（3.3uH）,LSMD_7.15X6.6X1.8</v>
          </cell>
        </row>
        <row r="8541">
          <cell r="B8541" t="str">
            <v>013.006.022</v>
          </cell>
          <cell r="C8541" t="str">
            <v>MS0618-3R3M</v>
          </cell>
          <cell r="D8541" t="str">
            <v>MS0618-3R3M（3.3uH）,LSMD_7.15X6.6X1.8</v>
          </cell>
        </row>
        <row r="8542">
          <cell r="B8542" t="str">
            <v>013.006.023</v>
          </cell>
          <cell r="C8542" t="str">
            <v>MS0618-100M</v>
          </cell>
          <cell r="D8542" t="str">
            <v>MS0618-100M（10uH）,LSMD_7.15X6.6X1.8</v>
          </cell>
        </row>
        <row r="8543">
          <cell r="B8543" t="str">
            <v>013.006.023</v>
          </cell>
          <cell r="C8543" t="str">
            <v>MS0618-100M</v>
          </cell>
          <cell r="D8543" t="str">
            <v>MS0618-100M（10uH）,LSMD_7.15X6.6X1.8</v>
          </cell>
        </row>
        <row r="8544">
          <cell r="B8544" t="str">
            <v>013.006.023</v>
          </cell>
          <cell r="C8544" t="str">
            <v>MS0618-100M</v>
          </cell>
          <cell r="D8544" t="str">
            <v>MS0618-100M（10uH）,LSMD_7.15X6.6X1.8</v>
          </cell>
        </row>
        <row r="8545">
          <cell r="B8545" t="str">
            <v>013.006.023</v>
          </cell>
          <cell r="C8545" t="str">
            <v>MS0618-100M</v>
          </cell>
          <cell r="D8545" t="str">
            <v>MS0618-100M（10uH）,LSMD_7.15X6.6X1.8</v>
          </cell>
        </row>
        <row r="8546">
          <cell r="B8546" t="str">
            <v>013.006.023</v>
          </cell>
          <cell r="C8546" t="str">
            <v>MS0618-100M</v>
          </cell>
          <cell r="D8546" t="str">
            <v>MS0618-100M（10uH）,LSMD_7.15X6.6X1.8</v>
          </cell>
        </row>
        <row r="8547">
          <cell r="B8547" t="str">
            <v>013.006.023</v>
          </cell>
          <cell r="C8547" t="str">
            <v>MS0618-100M</v>
          </cell>
          <cell r="D8547" t="str">
            <v>MS0618-100M（10uH）,LSMD_7.15X6.6X1.8</v>
          </cell>
        </row>
        <row r="8548">
          <cell r="B8548" t="str">
            <v>013.006.023</v>
          </cell>
          <cell r="C8548" t="str">
            <v>MS0618-100M</v>
          </cell>
          <cell r="D8548" t="str">
            <v>MS0618-100M（10uH）,LSMD_7.15X6.6X1.8</v>
          </cell>
        </row>
        <row r="8549">
          <cell r="B8549" t="str">
            <v>013.006.023</v>
          </cell>
          <cell r="C8549" t="str">
            <v>MS0618-100M</v>
          </cell>
          <cell r="D8549" t="str">
            <v>MS0618-100M（10uH）,LSMD_7.15X6.6X1.8</v>
          </cell>
        </row>
        <row r="8550">
          <cell r="B8550" t="str">
            <v>013.006.023</v>
          </cell>
          <cell r="C8550" t="str">
            <v>MS0618-100M</v>
          </cell>
          <cell r="D8550" t="str">
            <v>MS0618-100M（10uH）,LSMD_7.15X6.6X1.8</v>
          </cell>
        </row>
        <row r="8551">
          <cell r="B8551" t="str">
            <v>013.006.023</v>
          </cell>
          <cell r="C8551" t="str">
            <v>MS0618-100M</v>
          </cell>
          <cell r="D8551" t="str">
            <v>MS0618-100M（10uH）,LSMD_7.15X6.6X1.8</v>
          </cell>
        </row>
        <row r="8552">
          <cell r="B8552" t="str">
            <v>013.006.023</v>
          </cell>
          <cell r="C8552" t="str">
            <v>MS0618-100M</v>
          </cell>
          <cell r="D8552" t="str">
            <v>MS0618-100M（10uH）,LSMD_7.15X6.6X1.8</v>
          </cell>
        </row>
        <row r="8553">
          <cell r="B8553" t="str">
            <v>013.006.023</v>
          </cell>
          <cell r="C8553" t="str">
            <v>MS0618-100M</v>
          </cell>
          <cell r="D8553" t="str">
            <v>MS0618-100M（10uH）,LSMD_7.15X6.6X1.8</v>
          </cell>
        </row>
        <row r="8554">
          <cell r="B8554" t="str">
            <v>013.006.023</v>
          </cell>
          <cell r="C8554" t="str">
            <v>MS0618-100M</v>
          </cell>
          <cell r="D8554" t="str">
            <v>MS0618-100M（10uH）,LSMD_7.15X6.6X1.8</v>
          </cell>
        </row>
        <row r="8555">
          <cell r="B8555" t="str">
            <v>013.006.023</v>
          </cell>
          <cell r="C8555" t="str">
            <v>MS0618-100M</v>
          </cell>
          <cell r="D8555" t="str">
            <v>MS0618-100M（10uH）,LSMD_7.15X6.6X1.8</v>
          </cell>
        </row>
        <row r="8556">
          <cell r="B8556" t="str">
            <v>013.006.024</v>
          </cell>
          <cell r="C8556" t="str">
            <v>SWPA6028S220MT</v>
          </cell>
          <cell r="D8556" t="str">
            <v>顺络:SWPA6028S220MT（22uH）,LSMD_6X6X2.8</v>
          </cell>
        </row>
        <row r="8557">
          <cell r="B8557" t="str">
            <v>013.006.025</v>
          </cell>
          <cell r="C8557" t="str">
            <v>SWPA6028S100MT</v>
          </cell>
          <cell r="D8557" t="str">
            <v>顺络:SWPA6028S100MT（10uH）,LSMD_6X6X2.8</v>
          </cell>
        </row>
        <row r="8558">
          <cell r="B8558" t="str">
            <v>013.006.026</v>
          </cell>
          <cell r="C8558" t="str">
            <v>GZ2012D601TF</v>
          </cell>
          <cell r="D8558" t="str">
            <v>顺络:GZ2012D601TF (0805 600R&amp;100MHZ)</v>
          </cell>
        </row>
        <row r="8559">
          <cell r="B8559" t="str">
            <v>013.006.027</v>
          </cell>
          <cell r="C8559" t="str">
            <v>SWPA4018S2R2MT</v>
          </cell>
          <cell r="D8559" t="str">
            <v>顺络:SWPA4018S2R2MT（2.2uH）,LSMD_4X4X1.8</v>
          </cell>
        </row>
        <row r="8560">
          <cell r="B8560" t="str">
            <v>013.006.027</v>
          </cell>
          <cell r="C8560" t="str">
            <v>SWPA4018S2R2MT</v>
          </cell>
          <cell r="D8560" t="str">
            <v>顺络:SWPA4018S2R2MT（2.2uH）,LSMD_4X4X1.8</v>
          </cell>
        </row>
        <row r="8561">
          <cell r="B8561" t="str">
            <v>013.006.027</v>
          </cell>
          <cell r="C8561" t="str">
            <v>SWPA4018S2R2MT</v>
          </cell>
          <cell r="D8561" t="str">
            <v>顺络:SWPA4018S2R2MT（2.2uH）,LSMD_4X4X1.8</v>
          </cell>
        </row>
        <row r="8562">
          <cell r="B8562" t="str">
            <v>013.006.027</v>
          </cell>
          <cell r="C8562" t="str">
            <v>SWPA4018S2R2MT</v>
          </cell>
          <cell r="D8562" t="str">
            <v>顺络:SWPA4018S2R2MT（2.2uH）,LSMD_4X4X1.8</v>
          </cell>
        </row>
        <row r="8563">
          <cell r="B8563" t="str">
            <v>013.006.028</v>
          </cell>
          <cell r="C8563" t="str">
            <v>SWPA3015S2R2MT（2.2uH）,LSMD_3X3X1.5</v>
          </cell>
          <cell r="D8563" t="str">
            <v>顺络:SWPA3015S2R2MT</v>
          </cell>
        </row>
        <row r="8564">
          <cell r="B8564" t="str">
            <v>013.006.028</v>
          </cell>
          <cell r="C8564" t="str">
            <v>SWPA3015S2R2MT（2.2uH）,LSMD_3X3X1.5</v>
          </cell>
          <cell r="D8564" t="str">
            <v>顺络:SWPA3015S2R2MT</v>
          </cell>
        </row>
        <row r="8565">
          <cell r="B8565" t="str">
            <v>013.006.028</v>
          </cell>
          <cell r="C8565" t="str">
            <v>SWPA3015S2R2MT（2.2uH）,LSMD_3X3X1.5</v>
          </cell>
          <cell r="D8565" t="str">
            <v>顺络:SWPA3015S2R2MT</v>
          </cell>
        </row>
        <row r="8566">
          <cell r="B8566" t="str">
            <v>013.006.028</v>
          </cell>
          <cell r="C8566" t="str">
            <v>SWPA3015S2R2MT（2.2uH）,LSMD_3X3X1.5</v>
          </cell>
          <cell r="D8566" t="str">
            <v>顺络:SWPA3015S2R2MT</v>
          </cell>
        </row>
        <row r="8567">
          <cell r="B8567" t="str">
            <v>013.006.028</v>
          </cell>
          <cell r="C8567" t="str">
            <v>SWPA3015S2R2MT（2.2uH）,LSMD_3X3X1.5</v>
          </cell>
          <cell r="D8567" t="str">
            <v>顺络:SWPA3015S2R2MT</v>
          </cell>
        </row>
        <row r="8568">
          <cell r="B8568" t="str">
            <v>013.006.028</v>
          </cell>
          <cell r="C8568" t="str">
            <v>SWPA3015S2R2MT（2.2uH）,LSMD_3X3X1.5</v>
          </cell>
          <cell r="D8568" t="str">
            <v>顺络:SWPA3015S2R2MT</v>
          </cell>
        </row>
        <row r="8569">
          <cell r="B8569" t="str">
            <v>013.006.028</v>
          </cell>
          <cell r="C8569" t="str">
            <v>SWPA3015S2R2MT（2.2uH）,LSMD_3X3X1.5</v>
          </cell>
          <cell r="D8569" t="str">
            <v>顺络:SWPA3015S2R2MT</v>
          </cell>
        </row>
        <row r="8570">
          <cell r="B8570" t="str">
            <v>013.006.028</v>
          </cell>
          <cell r="C8570" t="str">
            <v>SWPA3015S2R2MT（2.2uH）,LSMD_3X3X1.5</v>
          </cell>
          <cell r="D8570" t="str">
            <v>顺络:SWPA3015S2R2MT</v>
          </cell>
        </row>
        <row r="8571">
          <cell r="B8571" t="str">
            <v>013.006.028</v>
          </cell>
          <cell r="C8571" t="str">
            <v>SWPA3015S2R2MT（2.2uH）,LSMD_3X3X1.5</v>
          </cell>
          <cell r="D8571" t="str">
            <v>顺络:SWPA3015S2R2MT</v>
          </cell>
        </row>
        <row r="8572">
          <cell r="B8572" t="str">
            <v>013.006.028</v>
          </cell>
          <cell r="C8572" t="str">
            <v>SWPA3015S2R2MT（2.2uH）,LSMD_3X3X1.5</v>
          </cell>
          <cell r="D8572" t="str">
            <v>顺络:SWPA3015S2R2MT</v>
          </cell>
        </row>
        <row r="8573">
          <cell r="B8573" t="str">
            <v>013.006.028</v>
          </cell>
          <cell r="C8573" t="str">
            <v>SWPA3015S2R2MT（2.2uH）,LSMD_3X3X1.5</v>
          </cell>
          <cell r="D8573" t="str">
            <v>顺络:SWPA3015S2R2MT</v>
          </cell>
        </row>
        <row r="8574">
          <cell r="B8574" t="str">
            <v>013.006.028</v>
          </cell>
          <cell r="C8574" t="str">
            <v>SWPA3015S2R2MT（2.2uH）,LSMD_3X3X1.5</v>
          </cell>
          <cell r="D8574" t="str">
            <v>顺络:SWPA3015S2R2MT</v>
          </cell>
        </row>
        <row r="8575">
          <cell r="B8575" t="str">
            <v>013.006.028</v>
          </cell>
          <cell r="C8575" t="str">
            <v>SWPA3015S2R2MT（2.2uH）,LSMD_3X3X1.5</v>
          </cell>
          <cell r="D8575" t="str">
            <v>顺络:SWPA3015S2R2MT</v>
          </cell>
        </row>
        <row r="8576">
          <cell r="B8576" t="str">
            <v>013.006.028</v>
          </cell>
          <cell r="C8576" t="str">
            <v>SWPA3015S2R2MT（2.2uH）,LSMD_3X3X1.5</v>
          </cell>
          <cell r="D8576" t="str">
            <v>顺络:SWPA3015S2R2MT</v>
          </cell>
        </row>
        <row r="8577">
          <cell r="B8577" t="str">
            <v>013.006.028</v>
          </cell>
          <cell r="C8577" t="str">
            <v>SWPA3015S2R2MT（2.2uH）,LSMD_3X3X1.5</v>
          </cell>
          <cell r="D8577" t="str">
            <v>顺络:SWPA3015S2R2MT</v>
          </cell>
        </row>
        <row r="8578">
          <cell r="B8578" t="str">
            <v>013.006.028</v>
          </cell>
          <cell r="C8578" t="str">
            <v>SWPA3015S2R2MT（2.2uH）,LSMD_3X3X1.5</v>
          </cell>
          <cell r="D8578" t="str">
            <v>顺络:SWPA3015S2R2MT</v>
          </cell>
        </row>
        <row r="8579">
          <cell r="B8579" t="str">
            <v>013.006.028</v>
          </cell>
          <cell r="C8579" t="str">
            <v>SWPA3015S2R2MT（2.2uH）,LSMD_3X3X1.5</v>
          </cell>
          <cell r="D8579" t="str">
            <v>顺络:SWPA3015S2R2MT</v>
          </cell>
        </row>
        <row r="8580">
          <cell r="B8580" t="str">
            <v>013.006.028</v>
          </cell>
          <cell r="C8580" t="str">
            <v>SWPA3015S2R2MT（2.2uH）,LSMD_3X3X1.5</v>
          </cell>
          <cell r="D8580" t="str">
            <v>顺络:SWPA3015S2R2MT</v>
          </cell>
        </row>
        <row r="8581">
          <cell r="B8581" t="str">
            <v>013.006.028</v>
          </cell>
          <cell r="C8581" t="str">
            <v>SWPA3015S2R2MT（2.2uH）,LSMD_3X3X1.5</v>
          </cell>
          <cell r="D8581" t="str">
            <v>顺络:SWPA3015S2R2MT</v>
          </cell>
        </row>
        <row r="8582">
          <cell r="B8582" t="str">
            <v>013.006.028</v>
          </cell>
          <cell r="C8582" t="str">
            <v>SWPA3015S2R2MT（2.2uH）,LSMD_3X3X1.5</v>
          </cell>
          <cell r="D8582" t="str">
            <v>顺络:SWPA3015S2R2MT</v>
          </cell>
        </row>
        <row r="8583">
          <cell r="B8583" t="str">
            <v>013.006.028</v>
          </cell>
          <cell r="C8583" t="str">
            <v>SWPA3015S2R2MT（2.2uH）,LSMD_3X3X1.5</v>
          </cell>
          <cell r="D8583" t="str">
            <v>顺络:SWPA3015S2R2MT</v>
          </cell>
        </row>
        <row r="8584">
          <cell r="B8584" t="str">
            <v>013.006.028</v>
          </cell>
          <cell r="C8584" t="str">
            <v>SWPA3015S2R2MT（2.2uH）,LSMD_3X3X1.5</v>
          </cell>
          <cell r="D8584" t="str">
            <v>顺络:SWPA3015S2R2MT</v>
          </cell>
        </row>
        <row r="8585">
          <cell r="B8585" t="str">
            <v>013.006.029</v>
          </cell>
          <cell r="C8585" t="str">
            <v>MS0618-100M（10uH）,LSMD_7.15X6.6X1.8</v>
          </cell>
        </row>
        <row r="8586">
          <cell r="B8586" t="str">
            <v>013.006.030</v>
          </cell>
          <cell r="C8586" t="str">
            <v>GZ1608D221TF,0603 220Ω ±25% @100MHz</v>
          </cell>
          <cell r="D8586" t="str">
            <v>顺络:GZ1608D221TF</v>
          </cell>
        </row>
        <row r="8587">
          <cell r="B8587" t="str">
            <v>013.006.030</v>
          </cell>
          <cell r="C8587" t="str">
            <v>GZ1608D221TF,0603 220Ω ±25% @100MHz</v>
          </cell>
          <cell r="D8587" t="str">
            <v>顺络:GZ1608D221TF</v>
          </cell>
        </row>
        <row r="8588">
          <cell r="B8588" t="str">
            <v>013.006.030</v>
          </cell>
          <cell r="C8588" t="str">
            <v>GZ1608D221TF,0603 220Ω ±25% @100MHz</v>
          </cell>
          <cell r="D8588" t="str">
            <v>顺络:GZ1608D221TF</v>
          </cell>
        </row>
        <row r="8589">
          <cell r="B8589" t="str">
            <v>013.006.030</v>
          </cell>
          <cell r="C8589" t="str">
            <v>GZ1608D221TF,0603 220Ω ±25% @100MHz</v>
          </cell>
          <cell r="D8589" t="str">
            <v>顺络:GZ1608D221TF</v>
          </cell>
        </row>
        <row r="8590">
          <cell r="B8590" t="str">
            <v>013.006.030</v>
          </cell>
          <cell r="C8590" t="str">
            <v>GZ1608D221TF,0603 220Ω ±25% @100MHz</v>
          </cell>
          <cell r="D8590" t="str">
            <v>顺络:GZ1608D221TF</v>
          </cell>
        </row>
        <row r="8591">
          <cell r="B8591" t="str">
            <v>013.006.030</v>
          </cell>
          <cell r="C8591" t="str">
            <v>GZ1608D221TF,0603 220Ω ±25% @100MHz</v>
          </cell>
          <cell r="D8591" t="str">
            <v>顺络:GZ1608D221TF</v>
          </cell>
        </row>
        <row r="8592">
          <cell r="B8592" t="str">
            <v>013.006.030</v>
          </cell>
          <cell r="C8592" t="str">
            <v>GZ1608D221TF,0603 220Ω ±25% @100MHz</v>
          </cell>
          <cell r="D8592" t="str">
            <v>顺络:GZ1608D221TF</v>
          </cell>
        </row>
        <row r="8593">
          <cell r="B8593" t="str">
            <v>013.006.030</v>
          </cell>
          <cell r="C8593" t="str">
            <v>GZ1608D221TF,0603 220Ω ±25% @100MHz</v>
          </cell>
          <cell r="D8593" t="str">
            <v>顺络:GZ1608D221TF</v>
          </cell>
        </row>
        <row r="8594">
          <cell r="B8594" t="str">
            <v>013.006.030</v>
          </cell>
          <cell r="C8594" t="str">
            <v>GZ1608D221TF,0603 220Ω ±25% @100MHz</v>
          </cell>
          <cell r="D8594" t="str">
            <v>顺络:GZ1608D221TF</v>
          </cell>
        </row>
        <row r="8595">
          <cell r="B8595" t="str">
            <v>013.006.030</v>
          </cell>
          <cell r="C8595" t="str">
            <v>GZ1608D221TF,0603 220Ω ±25% @100MHz</v>
          </cell>
          <cell r="D8595" t="str">
            <v>顺络:GZ1608D221TF</v>
          </cell>
        </row>
        <row r="8596">
          <cell r="B8596" t="str">
            <v>013.006.030</v>
          </cell>
          <cell r="C8596" t="str">
            <v>GZ1608D221TF,0603 220Ω ±25% @100MHz</v>
          </cell>
          <cell r="D8596" t="str">
            <v>顺络:GZ1608D221TF</v>
          </cell>
        </row>
        <row r="8597">
          <cell r="B8597" t="str">
            <v>013.006.030</v>
          </cell>
          <cell r="C8597" t="str">
            <v>GZ1608D221TF,0603 220Ω ±25% @100MHz</v>
          </cell>
          <cell r="D8597" t="str">
            <v>顺络:GZ1608D221TF</v>
          </cell>
        </row>
        <row r="8598">
          <cell r="B8598" t="str">
            <v>013.006.030</v>
          </cell>
          <cell r="C8598" t="str">
            <v>GZ1608D221TF,0603 220Ω ±25% @100MHz</v>
          </cell>
          <cell r="D8598" t="str">
            <v>顺络:GZ1608D221TF</v>
          </cell>
        </row>
        <row r="8599">
          <cell r="B8599" t="str">
            <v>013.006.030</v>
          </cell>
          <cell r="C8599" t="str">
            <v>GZ1608D221TF,0603 220Ω ±25% @100MHz</v>
          </cell>
          <cell r="D8599" t="str">
            <v>顺络:GZ1608D221TF</v>
          </cell>
        </row>
        <row r="8600">
          <cell r="B8600" t="str">
            <v>013.006.030</v>
          </cell>
          <cell r="C8600" t="str">
            <v>GZ1608D221TF,0603 220Ω ±25% @100MHz</v>
          </cell>
          <cell r="D8600" t="str">
            <v>顺络:GZ1608D221TF</v>
          </cell>
        </row>
        <row r="8601">
          <cell r="B8601" t="str">
            <v>013.006.030</v>
          </cell>
          <cell r="C8601" t="str">
            <v>GZ1608D221TF,0603 220Ω ±25% @100MHz</v>
          </cell>
          <cell r="D8601" t="str">
            <v>顺络:GZ1608D221TF</v>
          </cell>
        </row>
        <row r="8602">
          <cell r="B8602" t="str">
            <v>013.006.030</v>
          </cell>
          <cell r="C8602" t="str">
            <v>GZ1608D221TF,0603 220Ω ±25% @100MHz</v>
          </cell>
          <cell r="D8602" t="str">
            <v>顺络:GZ1608D221TF</v>
          </cell>
        </row>
        <row r="8603">
          <cell r="B8603" t="str">
            <v>013.006.030</v>
          </cell>
          <cell r="C8603" t="str">
            <v>GZ1608D221TF,0603 220Ω ±25% @100MHz</v>
          </cell>
          <cell r="D8603" t="str">
            <v>顺络:GZ1608D221TF</v>
          </cell>
        </row>
        <row r="8604">
          <cell r="B8604" t="str">
            <v>013.006.030</v>
          </cell>
          <cell r="C8604" t="str">
            <v>GZ1608D221TF,0603 220Ω ±25% @100MHz</v>
          </cell>
          <cell r="D8604" t="str">
            <v>顺络:GZ1608D221TF</v>
          </cell>
        </row>
        <row r="8605">
          <cell r="B8605" t="str">
            <v>013.006.030</v>
          </cell>
          <cell r="C8605" t="str">
            <v>GZ1608D221TF,0603 220Ω ±25% @100MHz</v>
          </cell>
          <cell r="D8605" t="str">
            <v>顺络:GZ1608D221TF</v>
          </cell>
        </row>
        <row r="8606">
          <cell r="B8606" t="str">
            <v>013.006.030</v>
          </cell>
          <cell r="C8606" t="str">
            <v>GZ1608D221TF,0603 220Ω ±25% @100MHz</v>
          </cell>
          <cell r="D8606" t="str">
            <v>顺络:GZ1608D221TF</v>
          </cell>
        </row>
        <row r="8607">
          <cell r="B8607" t="str">
            <v>013.006.030</v>
          </cell>
          <cell r="C8607" t="str">
            <v>GZ1608D221TF,0603 220Ω ±25% @100MHz</v>
          </cell>
          <cell r="D8607" t="str">
            <v>顺络:GZ1608D221TF</v>
          </cell>
        </row>
        <row r="8608">
          <cell r="B8608" t="str">
            <v>013.006.030</v>
          </cell>
          <cell r="C8608" t="str">
            <v>GZ1608D221TF,0603 220Ω ±25% @100MHz</v>
          </cell>
          <cell r="D8608" t="str">
            <v>顺络:GZ1608D221TF</v>
          </cell>
        </row>
        <row r="8609">
          <cell r="B8609" t="str">
            <v>013.006.030</v>
          </cell>
          <cell r="C8609" t="str">
            <v>GZ1608D221TF,0603 220Ω ±25% @100MHz</v>
          </cell>
          <cell r="D8609" t="str">
            <v>顺络:GZ1608D221TF</v>
          </cell>
        </row>
        <row r="8610">
          <cell r="B8610" t="str">
            <v>013.006.030</v>
          </cell>
          <cell r="C8610" t="str">
            <v>GZ1608D221TF,0603 220Ω ±25% @100MHz</v>
          </cell>
          <cell r="D8610" t="str">
            <v>顺络:GZ1608D221TF</v>
          </cell>
        </row>
        <row r="8611">
          <cell r="B8611" t="str">
            <v>013.006.030</v>
          </cell>
          <cell r="C8611" t="str">
            <v>GZ1608D221TF,0603 220Ω ±25% @100MHz</v>
          </cell>
          <cell r="D8611" t="str">
            <v>顺络:GZ1608D221TF</v>
          </cell>
        </row>
        <row r="8612">
          <cell r="B8612" t="str">
            <v>013.006.030</v>
          </cell>
          <cell r="C8612" t="str">
            <v>GZ1608D221TF,0603 220Ω ±25% @100MHz</v>
          </cell>
          <cell r="D8612" t="str">
            <v>顺络:GZ1608D221TF</v>
          </cell>
        </row>
        <row r="8613">
          <cell r="B8613" t="str">
            <v>013.006.030</v>
          </cell>
          <cell r="C8613" t="str">
            <v>GZ1608D221TF,0603 220Ω ±25% @100MHz</v>
          </cell>
          <cell r="D8613" t="str">
            <v>顺络:GZ1608D221TF</v>
          </cell>
        </row>
        <row r="8614">
          <cell r="B8614" t="str">
            <v>013.006.030</v>
          </cell>
          <cell r="C8614" t="str">
            <v>GZ1608D221TF,0603 220Ω ±25% @100MHz</v>
          </cell>
          <cell r="D8614" t="str">
            <v>顺络:GZ1608D221TF</v>
          </cell>
        </row>
        <row r="8615">
          <cell r="B8615" t="str">
            <v>013.006.030</v>
          </cell>
          <cell r="C8615" t="str">
            <v>GZ1608D221TF,0603 220Ω ±25% @100MHz</v>
          </cell>
          <cell r="D8615" t="str">
            <v>顺络:GZ1608D221TF</v>
          </cell>
        </row>
        <row r="8616">
          <cell r="B8616" t="str">
            <v>013.006.030</v>
          </cell>
          <cell r="C8616" t="str">
            <v>GZ1608D221TF,0603 220Ω ±25% @100MHz</v>
          </cell>
          <cell r="D8616" t="str">
            <v>顺络:GZ1608D221TF</v>
          </cell>
        </row>
        <row r="8617">
          <cell r="B8617" t="str">
            <v>013.006.030</v>
          </cell>
          <cell r="C8617" t="str">
            <v>GZ1608D221TF,0603 220Ω ±25% @100MHz</v>
          </cell>
          <cell r="D8617" t="str">
            <v>顺络:GZ1608D221TF</v>
          </cell>
        </row>
        <row r="8618">
          <cell r="B8618" t="str">
            <v>013.006.030</v>
          </cell>
          <cell r="C8618" t="str">
            <v>GZ1608D221TF,0603 220Ω ±25% @100MHz</v>
          </cell>
          <cell r="D8618" t="str">
            <v>顺络:GZ1608D221TF</v>
          </cell>
        </row>
        <row r="8619">
          <cell r="B8619" t="str">
            <v>013.006.030</v>
          </cell>
          <cell r="C8619" t="str">
            <v>GZ1608D221TF,0603 220Ω ±25% @100MHz</v>
          </cell>
          <cell r="D8619" t="str">
            <v>顺络:GZ1608D221TF</v>
          </cell>
        </row>
        <row r="8620">
          <cell r="B8620" t="str">
            <v>013.006.039</v>
          </cell>
          <cell r="C8620" t="str">
            <v>贴片电感</v>
          </cell>
          <cell r="D8620" t="str">
            <v>10UH  size： 3.0(长)*3.0(宽)*1.2(厚)mm</v>
          </cell>
        </row>
        <row r="8621">
          <cell r="B8621" t="str">
            <v>013.006.040</v>
          </cell>
          <cell r="C8621" t="str">
            <v>SWPA4020S330MT,（33uH）,LSMD_4X4X2.0</v>
          </cell>
          <cell r="D8621" t="str">
            <v>顺络:SWPA4020S330MT,（33uH）,LSMD_4X4X2.0</v>
          </cell>
        </row>
        <row r="8622">
          <cell r="B8622" t="str">
            <v>013.006.043</v>
          </cell>
          <cell r="C8622" t="str">
            <v>SDCW2012-2-900TF</v>
          </cell>
          <cell r="D8622" t="str">
            <v>顺络:SDCW2012-2-900TF,FILTER-SMD_4PIN</v>
          </cell>
        </row>
        <row r="8623">
          <cell r="B8623" t="str">
            <v>013.006.043</v>
          </cell>
          <cell r="C8623" t="str">
            <v>SDCW2012-2-900TF</v>
          </cell>
          <cell r="D8623" t="str">
            <v>顺络:SDCW2012-2-900TF,FILTER-SMD_4PIN</v>
          </cell>
        </row>
        <row r="8624">
          <cell r="B8624" t="str">
            <v>013.006.043</v>
          </cell>
          <cell r="C8624" t="str">
            <v>SDCW2012-2-900TF</v>
          </cell>
          <cell r="D8624" t="str">
            <v>顺络:SDCW2012-2-900TF,FILTER-SMD_4PIN</v>
          </cell>
        </row>
        <row r="8625">
          <cell r="B8625" t="str">
            <v>013.006.043</v>
          </cell>
          <cell r="C8625" t="str">
            <v>SDCW2012-2-900TF</v>
          </cell>
          <cell r="D8625" t="str">
            <v>顺络:SDCW2012-2-900TF,FILTER-SMD_4PIN</v>
          </cell>
        </row>
        <row r="8626">
          <cell r="B8626" t="str">
            <v>013.006.043</v>
          </cell>
          <cell r="C8626" t="str">
            <v>SDCW2012-2-900TF</v>
          </cell>
          <cell r="D8626" t="str">
            <v>顺络:SDCW2012-2-900TF,FILTER-SMD_4PIN</v>
          </cell>
        </row>
        <row r="8627">
          <cell r="B8627" t="str">
            <v>013.006.043</v>
          </cell>
          <cell r="C8627" t="str">
            <v>SDCW2012-2-900TF</v>
          </cell>
          <cell r="D8627" t="str">
            <v>顺络:SDCW2012-2-900TF,FILTER-SMD_4PIN</v>
          </cell>
        </row>
        <row r="8628">
          <cell r="B8628" t="str">
            <v>013.006.043</v>
          </cell>
          <cell r="C8628" t="str">
            <v>SDCW2012-2-900TF</v>
          </cell>
          <cell r="D8628" t="str">
            <v>顺络:SDCW2012-2-900TF,FILTER-SMD_4PIN</v>
          </cell>
        </row>
        <row r="8629">
          <cell r="B8629" t="str">
            <v>013.006.043</v>
          </cell>
          <cell r="C8629" t="str">
            <v>SDCW2012-2-900TF</v>
          </cell>
          <cell r="D8629" t="str">
            <v>顺络:SDCW2012-2-900TF,FILTER-SMD_4PIN</v>
          </cell>
        </row>
        <row r="8630">
          <cell r="B8630" t="str">
            <v>013.006.043</v>
          </cell>
          <cell r="C8630" t="str">
            <v>SDCW2012-2-900TF</v>
          </cell>
          <cell r="D8630" t="str">
            <v>顺络:SDCW2012-2-900TF,FILTER-SMD_4PIN</v>
          </cell>
        </row>
        <row r="8631">
          <cell r="B8631" t="str">
            <v>013.006.043</v>
          </cell>
          <cell r="C8631" t="str">
            <v>SDCW2012-2-900TF</v>
          </cell>
          <cell r="D8631" t="str">
            <v>顺络:SDCW2012-2-900TF,FILTER-SMD_4PIN</v>
          </cell>
        </row>
        <row r="8632">
          <cell r="B8632" t="str">
            <v>013.006.045</v>
          </cell>
          <cell r="C8632" t="str">
            <v>SWPA4018S4R7MT</v>
          </cell>
          <cell r="D8632" t="str">
            <v>顺络:SWPA4018S4R7MT（4.7uH）,LSMD_4X4X1.8</v>
          </cell>
        </row>
        <row r="8633">
          <cell r="B8633" t="str">
            <v>013.006.045</v>
          </cell>
          <cell r="C8633" t="str">
            <v>SWPA4018S4R7MT</v>
          </cell>
          <cell r="D8633" t="str">
            <v>顺络:SWPA4018S4R7MT（4.7uH）,LSMD_4X4X1.8</v>
          </cell>
        </row>
        <row r="8634">
          <cell r="B8634" t="str">
            <v>013.006.045</v>
          </cell>
          <cell r="C8634" t="str">
            <v>SWPA4018S4R7MT</v>
          </cell>
          <cell r="D8634" t="str">
            <v>顺络:SWPA4018S4R7MT（4.7uH）,LSMD_4X4X1.8</v>
          </cell>
        </row>
        <row r="8635">
          <cell r="B8635" t="str">
            <v>013.006.049</v>
          </cell>
          <cell r="C8635" t="str">
            <v>功率电感</v>
          </cell>
          <cell r="D8635" t="str">
            <v>MWSA0402S-6R8MT，（6.8uH），LSMD,4.4mm*4.2mm*2.0mm</v>
          </cell>
        </row>
        <row r="8636">
          <cell r="B8636" t="str">
            <v>013.006.049</v>
          </cell>
          <cell r="C8636" t="str">
            <v>功率电感</v>
          </cell>
          <cell r="D8636" t="str">
            <v>MWSA0402S-6R8MT，（6.8uH），LSMD,4.4mm*4.2mm*2.0mm</v>
          </cell>
        </row>
        <row r="8637">
          <cell r="B8637" t="str">
            <v>013.006.050</v>
          </cell>
          <cell r="C8637" t="str">
            <v>功率电感</v>
          </cell>
          <cell r="D8637" t="str">
            <v>顺络:MWSA0402S-100MT, (10uH),LSMD,4.4mm*4.2mm*2.0mm</v>
          </cell>
        </row>
        <row r="8638">
          <cell r="B8638" t="str">
            <v>013.006.050</v>
          </cell>
          <cell r="C8638" t="str">
            <v>功率电感</v>
          </cell>
          <cell r="D8638" t="str">
            <v>顺络:MWSA0402S-100MT, (10uH),LSMD,4.4mm*4.2mm*2.0mm</v>
          </cell>
        </row>
        <row r="8639">
          <cell r="B8639" t="str">
            <v>013.006.050</v>
          </cell>
          <cell r="C8639" t="str">
            <v>功率电感</v>
          </cell>
          <cell r="D8639" t="str">
            <v>顺络:MWSA0402S-100MT, (10uH),LSMD,4.4mm*4.2mm*2.0mm</v>
          </cell>
        </row>
        <row r="8640">
          <cell r="B8640" t="str">
            <v>013.006.050</v>
          </cell>
          <cell r="C8640" t="str">
            <v>功率电感</v>
          </cell>
          <cell r="D8640" t="str">
            <v>顺络:MWSA0402S-100MT, (10uH),LSMD,4.4mm*4.2mm*2.0mm</v>
          </cell>
        </row>
        <row r="8641">
          <cell r="B8641" t="str">
            <v>013.006.050</v>
          </cell>
          <cell r="C8641" t="str">
            <v>功率电感</v>
          </cell>
          <cell r="D8641" t="str">
            <v>顺络:MWSA0402S-100MT, (10uH),LSMD,4.4mm*4.2mm*2.0mm</v>
          </cell>
        </row>
        <row r="8642">
          <cell r="B8642" t="str">
            <v>013.006.050</v>
          </cell>
          <cell r="C8642" t="str">
            <v>功率电感</v>
          </cell>
          <cell r="D8642" t="str">
            <v>顺络:MWSA0402S-100MT, (10uH),LSMD,4.4mm*4.2mm*2.0mm</v>
          </cell>
        </row>
        <row r="8643">
          <cell r="B8643" t="str">
            <v>013.006.050</v>
          </cell>
          <cell r="C8643" t="str">
            <v>功率电感</v>
          </cell>
          <cell r="D8643" t="str">
            <v>顺络:MWSA0402S-100MT, (10uH),LSMD,4.4mm*4.2mm*2.0mm</v>
          </cell>
        </row>
        <row r="8644">
          <cell r="B8644" t="str">
            <v>013.006.050</v>
          </cell>
          <cell r="C8644" t="str">
            <v>功率电感</v>
          </cell>
          <cell r="D8644" t="str">
            <v>顺络:MWSA0402S-100MT, (10uH),LSMD,4.4mm*4.2mm*2.0mm</v>
          </cell>
        </row>
        <row r="8645">
          <cell r="B8645" t="str">
            <v>013.006.050</v>
          </cell>
          <cell r="C8645" t="str">
            <v>功率电感</v>
          </cell>
          <cell r="D8645" t="str">
            <v>顺络:MWSA0402S-100MT, (10uH),LSMD,4.4mm*4.2mm*2.0mm</v>
          </cell>
        </row>
        <row r="8646">
          <cell r="B8646" t="str">
            <v>013.006.050</v>
          </cell>
          <cell r="C8646" t="str">
            <v>功率电感</v>
          </cell>
          <cell r="D8646" t="str">
            <v>顺络:MWSA0402S-100MT, (10uH),LSMD,4.4mm*4.2mm*2.0mm</v>
          </cell>
        </row>
        <row r="8647">
          <cell r="B8647" t="str">
            <v>013.006.050</v>
          </cell>
          <cell r="C8647" t="str">
            <v>功率电感</v>
          </cell>
          <cell r="D8647" t="str">
            <v>顺络:MWSA0402S-100MT, (10uH),LSMD,4.4mm*4.2mm*2.0mm</v>
          </cell>
        </row>
        <row r="8648">
          <cell r="B8648" t="str">
            <v>013.006.050</v>
          </cell>
          <cell r="C8648" t="str">
            <v>功率电感</v>
          </cell>
          <cell r="D8648" t="str">
            <v>顺络:MWSA0402S-100MT, (10uH),LSMD,4.4mm*4.2mm*2.0mm</v>
          </cell>
        </row>
        <row r="8649">
          <cell r="B8649" t="str">
            <v>013.006.050</v>
          </cell>
          <cell r="C8649" t="str">
            <v>功率电感</v>
          </cell>
          <cell r="D8649" t="str">
            <v>顺络:MWSA0402S-100MT, (10uH),LSMD,4.4mm*4.2mm*2.0mm</v>
          </cell>
        </row>
        <row r="8650">
          <cell r="B8650" t="str">
            <v>013.006.050</v>
          </cell>
          <cell r="C8650" t="str">
            <v>功率电感</v>
          </cell>
          <cell r="D8650" t="str">
            <v>顺络:MWSA0402S-100MT, (10uH),LSMD,4.4mm*4.2mm*2.0mm</v>
          </cell>
        </row>
        <row r="8651">
          <cell r="B8651" t="str">
            <v>013.006.050</v>
          </cell>
          <cell r="C8651" t="str">
            <v>功率电感</v>
          </cell>
          <cell r="D8651" t="str">
            <v>顺络:MWSA0402S-100MT, (10uH),LSMD,4.4mm*4.2mm*2.0mm</v>
          </cell>
        </row>
        <row r="8652">
          <cell r="B8652" t="str">
            <v>013.006.051</v>
          </cell>
          <cell r="C8652" t="str">
            <v>贴片电感</v>
          </cell>
          <cell r="D8652" t="str">
            <v>SWPA3015S100M 10UH 3.0(长)*3.0(宽)*1.5厚)mm</v>
          </cell>
        </row>
        <row r="8653">
          <cell r="B8653" t="str">
            <v>013.006.051</v>
          </cell>
          <cell r="C8653" t="str">
            <v>贴片电感</v>
          </cell>
          <cell r="D8653" t="str">
            <v>SWPA3015S100M 10UH 3.0(长)*3.0(宽)*1.5厚)mm</v>
          </cell>
        </row>
        <row r="8654">
          <cell r="B8654" t="str">
            <v>013.006.054</v>
          </cell>
          <cell r="C8654" t="str">
            <v>SWPA3012S2R2NT</v>
          </cell>
          <cell r="D8654" t="str">
            <v>SWPA3012S2R2NT</v>
          </cell>
        </row>
        <row r="8655">
          <cell r="B8655" t="str">
            <v>013.006.055</v>
          </cell>
          <cell r="C8655" t="str">
            <v>SWPA4012S6R8MT</v>
          </cell>
          <cell r="D8655" t="str">
            <v>SWPA4012S6R8MT</v>
          </cell>
        </row>
        <row r="8656">
          <cell r="B8656" t="str">
            <v>013.006.057</v>
          </cell>
          <cell r="C8656" t="str">
            <v>GZ1608D601TF,0603 600Ω ±25% @100MHz</v>
          </cell>
          <cell r="D8656" t="str">
            <v>顺络:GZ1608D601TF</v>
          </cell>
        </row>
        <row r="8657">
          <cell r="B8657" t="str">
            <v>013.006.057</v>
          </cell>
          <cell r="C8657" t="str">
            <v>GZ1608D601TF,0603 600Ω ±25% @100MHz</v>
          </cell>
          <cell r="D8657" t="str">
            <v>顺络:GZ1608D601TF</v>
          </cell>
        </row>
        <row r="8658">
          <cell r="B8658" t="str">
            <v>013.006.057</v>
          </cell>
          <cell r="C8658" t="str">
            <v>GZ1608D601TF,0603 600Ω ±25% @100MHz</v>
          </cell>
          <cell r="D8658" t="str">
            <v>顺络:GZ1608D601TF</v>
          </cell>
        </row>
        <row r="8659">
          <cell r="B8659" t="str">
            <v>013.006.058</v>
          </cell>
          <cell r="C8659" t="str">
            <v>GZ2012D070TF，0805  0~15Ω  @100MHz</v>
          </cell>
          <cell r="D8659" t="str">
            <v>顺络:GZ2012D070TF</v>
          </cell>
        </row>
        <row r="8660">
          <cell r="B8660" t="str">
            <v>013.006.061</v>
          </cell>
          <cell r="C8660" t="str">
            <v>SWPA4020S100MT,（10uH）,LSMD_4X4X2.0</v>
          </cell>
        </row>
        <row r="8661">
          <cell r="B8661" t="str">
            <v>013.006.075</v>
          </cell>
          <cell r="C8661" t="str">
            <v>ANR4020T100M</v>
          </cell>
          <cell r="D8661" t="str">
            <v>ANR4020T100M（10uH）,LSMD_4X4X2.0</v>
          </cell>
        </row>
        <row r="8662">
          <cell r="B8662" t="str">
            <v>013.006.084</v>
          </cell>
          <cell r="C8662" t="str">
            <v>GZ3216D101TFA99，1206 100Ω ±25% @100MHz</v>
          </cell>
          <cell r="D8662" t="str">
            <v>顺络:GZ3216D101TFA99</v>
          </cell>
        </row>
        <row r="8663">
          <cell r="B8663" t="str">
            <v>013.006.086</v>
          </cell>
          <cell r="C8663" t="str">
            <v>MWSA0402S-6R8MT</v>
          </cell>
          <cell r="D8663" t="str">
            <v>MWSA0402S-6R8MT, (6.8uH),LSMD,4.4mm*4.2mm*2.0mm</v>
          </cell>
        </row>
        <row r="8664">
          <cell r="B8664" t="str">
            <v>013.007.001</v>
          </cell>
          <cell r="C8664" t="str">
            <v>Nmos/AO3400A/SOT23/MK3400A SOT23 MK 全型号</v>
          </cell>
          <cell r="D8664" t="str">
            <v>SOT-23封装,N-MOSFET，MK：MK3400A</v>
          </cell>
        </row>
        <row r="8665">
          <cell r="B8665" t="str">
            <v>013.007.003</v>
          </cell>
          <cell r="C8665" t="str">
            <v>LBAV99LT1G</v>
          </cell>
          <cell r="D8665" t="str">
            <v>SOT-23封装,P-MOSFET，LRC：LBAV99LT1G</v>
          </cell>
        </row>
        <row r="8666">
          <cell r="B8666" t="str">
            <v>013.007.003</v>
          </cell>
          <cell r="C8666" t="str">
            <v>LBAV99LT1G</v>
          </cell>
          <cell r="D8666" t="str">
            <v>SOT-23封装,P-MOSFET，LRC：LBAV99LT1G</v>
          </cell>
        </row>
        <row r="8667">
          <cell r="B8667" t="str">
            <v>013.007.003</v>
          </cell>
          <cell r="C8667" t="str">
            <v>LBAV99LT1G</v>
          </cell>
          <cell r="D8667" t="str">
            <v>SOT-23封装,P-MOSFET，LRC：LBAV99LT1G</v>
          </cell>
        </row>
        <row r="8668">
          <cell r="B8668" t="str">
            <v>013.007.003</v>
          </cell>
          <cell r="C8668" t="str">
            <v>LBAV99LT1G</v>
          </cell>
          <cell r="D8668" t="str">
            <v>SOT-23封装,P-MOSFET，LRC：LBAV99LT1G</v>
          </cell>
        </row>
        <row r="8669">
          <cell r="B8669" t="str">
            <v>013.007.003</v>
          </cell>
          <cell r="C8669" t="str">
            <v>LBAV99LT1G</v>
          </cell>
          <cell r="D8669" t="str">
            <v>SOT-23封装,P-MOSFET，LRC：LBAV99LT1G</v>
          </cell>
        </row>
        <row r="8670">
          <cell r="B8670" t="str">
            <v>013.007.003</v>
          </cell>
          <cell r="C8670" t="str">
            <v>LBAV99LT1G</v>
          </cell>
          <cell r="D8670" t="str">
            <v>SOT-23封装,P-MOSFET，LRC：LBAV99LT1G</v>
          </cell>
        </row>
        <row r="8671">
          <cell r="B8671" t="str">
            <v>013.007.003</v>
          </cell>
          <cell r="C8671" t="str">
            <v>LBAV99LT1G</v>
          </cell>
          <cell r="D8671" t="str">
            <v>SOT-23封装,P-MOSFET，LRC：LBAV99LT1G</v>
          </cell>
        </row>
        <row r="8672">
          <cell r="B8672" t="str">
            <v>013.007.003</v>
          </cell>
          <cell r="C8672" t="str">
            <v>LBAV99LT1G</v>
          </cell>
          <cell r="D8672" t="str">
            <v>SOT-23封装,P-MOSFET，LRC：LBAV99LT1G</v>
          </cell>
        </row>
        <row r="8673">
          <cell r="B8673" t="str">
            <v>013.007.003</v>
          </cell>
          <cell r="C8673" t="str">
            <v>LBAV99LT1G</v>
          </cell>
          <cell r="D8673" t="str">
            <v>SOT-23封装,P-MOSFET，LRC：LBAV99LT1G</v>
          </cell>
        </row>
        <row r="8674">
          <cell r="B8674" t="str">
            <v>013.007.003</v>
          </cell>
          <cell r="C8674" t="str">
            <v>LBAV99LT1G</v>
          </cell>
          <cell r="D8674" t="str">
            <v>SOT-23封装,P-MOSFET，LRC：LBAV99LT1G</v>
          </cell>
        </row>
        <row r="8675">
          <cell r="B8675" t="str">
            <v>013.007.003</v>
          </cell>
          <cell r="C8675" t="str">
            <v>LBAV99LT1G</v>
          </cell>
          <cell r="D8675" t="str">
            <v>SOT-23封装,P-MOSFET，LRC：LBAV99LT1G</v>
          </cell>
        </row>
        <row r="8676">
          <cell r="B8676" t="str">
            <v>013.007.003</v>
          </cell>
          <cell r="C8676" t="str">
            <v>LBAV99LT1G</v>
          </cell>
          <cell r="D8676" t="str">
            <v>SOT-23封装,P-MOSFET，LRC：LBAV99LT1G</v>
          </cell>
        </row>
        <row r="8677">
          <cell r="B8677" t="str">
            <v>013.007.003</v>
          </cell>
          <cell r="C8677" t="str">
            <v>LBAV99LT1G</v>
          </cell>
          <cell r="D8677" t="str">
            <v>SOT-23封装,P-MOSFET，LRC：LBAV99LT1G</v>
          </cell>
        </row>
        <row r="8678">
          <cell r="B8678" t="str">
            <v>013.007.003</v>
          </cell>
          <cell r="C8678" t="str">
            <v>LBAV99LT1G</v>
          </cell>
          <cell r="D8678" t="str">
            <v>SOT-23封装,P-MOSFET，LRC：LBAV99LT1G</v>
          </cell>
        </row>
        <row r="8679">
          <cell r="B8679" t="str">
            <v>013.007.003</v>
          </cell>
          <cell r="C8679" t="str">
            <v>LBAV99LT1G</v>
          </cell>
          <cell r="D8679" t="str">
            <v>SOT-23封装,P-MOSFET，LRC：LBAV99LT1G</v>
          </cell>
        </row>
        <row r="8680">
          <cell r="B8680" t="str">
            <v>013.007.003</v>
          </cell>
          <cell r="C8680" t="str">
            <v>LBAV99LT1G</v>
          </cell>
          <cell r="D8680" t="str">
            <v>SOT-23封装,P-MOSFET，LRC：LBAV99LT1G</v>
          </cell>
        </row>
        <row r="8681">
          <cell r="B8681" t="str">
            <v>013.007.003</v>
          </cell>
          <cell r="C8681" t="str">
            <v>LBAV99LT1G</v>
          </cell>
          <cell r="D8681" t="str">
            <v>SOT-23封装,P-MOSFET，LRC：LBAV99LT1G</v>
          </cell>
        </row>
        <row r="8682">
          <cell r="B8682" t="str">
            <v>013.007.003</v>
          </cell>
          <cell r="C8682" t="str">
            <v>LBAV99LT1G</v>
          </cell>
          <cell r="D8682" t="str">
            <v>SOT-23封装,P-MOSFET，LRC：LBAV99LT1G</v>
          </cell>
        </row>
        <row r="8683">
          <cell r="B8683" t="str">
            <v>013.007.003</v>
          </cell>
          <cell r="C8683" t="str">
            <v>LBAV99LT1G</v>
          </cell>
          <cell r="D8683" t="str">
            <v>SOT-23封装,P-MOSFET，LRC：LBAV99LT1G</v>
          </cell>
        </row>
        <row r="8684">
          <cell r="B8684" t="str">
            <v>013.007.004</v>
          </cell>
          <cell r="C8684" t="str">
            <v>LBAT54SLT1G,SOT23</v>
          </cell>
          <cell r="D8684" t="str">
            <v>LRC：LBAT54SLT1G,SOT23</v>
          </cell>
        </row>
        <row r="8685">
          <cell r="B8685" t="str">
            <v>013.007.004</v>
          </cell>
          <cell r="C8685" t="str">
            <v>LBAT54SLT1G,SOT23</v>
          </cell>
          <cell r="D8685" t="str">
            <v>LRC：LBAT54SLT1G,SOT23</v>
          </cell>
        </row>
        <row r="8686">
          <cell r="B8686" t="str">
            <v>013.007.004</v>
          </cell>
          <cell r="C8686" t="str">
            <v>LBAT54SLT1G,SOT23</v>
          </cell>
          <cell r="D8686" t="str">
            <v>LRC：LBAT54SLT1G,SOT23</v>
          </cell>
        </row>
        <row r="8687">
          <cell r="B8687" t="str">
            <v>013.007.004</v>
          </cell>
          <cell r="C8687" t="str">
            <v>LBAT54SLT1G,SOT23</v>
          </cell>
          <cell r="D8687" t="str">
            <v>LRC：LBAT54SLT1G,SOT23</v>
          </cell>
        </row>
        <row r="8688">
          <cell r="B8688" t="str">
            <v>013.007.004</v>
          </cell>
          <cell r="C8688" t="str">
            <v>LBAT54SLT1G,SOT23</v>
          </cell>
          <cell r="D8688" t="str">
            <v>LRC：LBAT54SLT1G,SOT23</v>
          </cell>
        </row>
        <row r="8689">
          <cell r="B8689" t="str">
            <v>013.007.004</v>
          </cell>
          <cell r="C8689" t="str">
            <v>LBAT54SLT1G,SOT23</v>
          </cell>
          <cell r="D8689" t="str">
            <v>LRC：LBAT54SLT1G,SOT23</v>
          </cell>
        </row>
        <row r="8690">
          <cell r="B8690" t="str">
            <v>013.007.004</v>
          </cell>
          <cell r="C8690" t="str">
            <v>LBAT54SLT1G,SOT23</v>
          </cell>
          <cell r="D8690" t="str">
            <v>LRC：LBAT54SLT1G,SOT23</v>
          </cell>
        </row>
        <row r="8691">
          <cell r="B8691" t="str">
            <v>013.007.005</v>
          </cell>
          <cell r="C8691" t="str">
            <v>LMBT3904LT1G</v>
          </cell>
          <cell r="D8691" t="str">
            <v>LRC：LMBT3904LT1G,SOT-23</v>
          </cell>
        </row>
        <row r="8692">
          <cell r="B8692" t="str">
            <v>013.007.005</v>
          </cell>
          <cell r="C8692" t="str">
            <v>LMBT3904LT1G</v>
          </cell>
          <cell r="D8692" t="str">
            <v>LRC：LMBT3904LT1G,SOT-23</v>
          </cell>
        </row>
        <row r="8693">
          <cell r="B8693" t="str">
            <v>013.007.005</v>
          </cell>
          <cell r="C8693" t="str">
            <v>LMBT3904LT1G</v>
          </cell>
          <cell r="D8693" t="str">
            <v>LRC：LMBT3904LT1G,SOT-23</v>
          </cell>
        </row>
        <row r="8694">
          <cell r="B8694" t="str">
            <v>013.007.005</v>
          </cell>
          <cell r="C8694" t="str">
            <v>LMBT3904LT1G</v>
          </cell>
          <cell r="D8694" t="str">
            <v>LRC：LMBT3904LT1G,SOT-23</v>
          </cell>
        </row>
        <row r="8695">
          <cell r="B8695" t="str">
            <v>013.007.005</v>
          </cell>
          <cell r="C8695" t="str">
            <v>LMBT3904LT1G</v>
          </cell>
          <cell r="D8695" t="str">
            <v>LRC：LMBT3904LT1G,SOT-23</v>
          </cell>
        </row>
        <row r="8696">
          <cell r="B8696" t="str">
            <v>013.007.005</v>
          </cell>
          <cell r="C8696" t="str">
            <v>LMBT3904LT1G</v>
          </cell>
          <cell r="D8696" t="str">
            <v>LRC：LMBT3904LT1G,SOT-23</v>
          </cell>
        </row>
        <row r="8697">
          <cell r="B8697" t="str">
            <v>013.007.005</v>
          </cell>
          <cell r="C8697" t="str">
            <v>LMBT3904LT1G</v>
          </cell>
          <cell r="D8697" t="str">
            <v>LRC：LMBT3904LT1G,SOT-23</v>
          </cell>
        </row>
        <row r="8698">
          <cell r="B8698" t="str">
            <v>013.007.005</v>
          </cell>
          <cell r="C8698" t="str">
            <v>LMBT3904LT1G</v>
          </cell>
          <cell r="D8698" t="str">
            <v>LRC：LMBT3904LT1G,SOT-23</v>
          </cell>
        </row>
        <row r="8699">
          <cell r="B8699" t="str">
            <v>013.007.005</v>
          </cell>
          <cell r="C8699" t="str">
            <v>LMBT3904LT1G</v>
          </cell>
          <cell r="D8699" t="str">
            <v>LRC：LMBT3904LT1G,SOT-23</v>
          </cell>
        </row>
        <row r="8700">
          <cell r="B8700" t="str">
            <v>013.007.005</v>
          </cell>
          <cell r="C8700" t="str">
            <v>LMBT3904LT1G</v>
          </cell>
          <cell r="D8700" t="str">
            <v>LRC：LMBT3904LT1G,SOT-23</v>
          </cell>
        </row>
        <row r="8701">
          <cell r="B8701" t="str">
            <v>013.007.005</v>
          </cell>
          <cell r="C8701" t="str">
            <v>LMBT3904LT1G</v>
          </cell>
          <cell r="D8701" t="str">
            <v>LRC：LMBT3904LT1G,SOT-23</v>
          </cell>
        </row>
        <row r="8702">
          <cell r="B8702" t="str">
            <v>013.007.005</v>
          </cell>
          <cell r="C8702" t="str">
            <v>LMBT3904LT1G</v>
          </cell>
          <cell r="D8702" t="str">
            <v>LRC：LMBT3904LT1G,SOT-23</v>
          </cell>
        </row>
        <row r="8703">
          <cell r="B8703" t="str">
            <v>013.007.005</v>
          </cell>
          <cell r="C8703" t="str">
            <v>LMBT3904LT1G</v>
          </cell>
          <cell r="D8703" t="str">
            <v>LRC：LMBT3904LT1G,SOT-23</v>
          </cell>
        </row>
        <row r="8704">
          <cell r="B8704" t="str">
            <v>013.007.005</v>
          </cell>
          <cell r="C8704" t="str">
            <v>LMBT3904LT1G</v>
          </cell>
          <cell r="D8704" t="str">
            <v>LRC：LMBT3904LT1G,SOT-23</v>
          </cell>
        </row>
        <row r="8705">
          <cell r="B8705" t="str">
            <v>013.007.005</v>
          </cell>
          <cell r="C8705" t="str">
            <v>LMBT3904LT1G</v>
          </cell>
          <cell r="D8705" t="str">
            <v>LRC：LMBT3904LT1G,SOT-23</v>
          </cell>
        </row>
        <row r="8706">
          <cell r="B8706" t="str">
            <v>013.007.005</v>
          </cell>
          <cell r="C8706" t="str">
            <v>LMBT3904LT1G</v>
          </cell>
          <cell r="D8706" t="str">
            <v>LRC：LMBT3904LT1G,SOT-23</v>
          </cell>
        </row>
        <row r="8707">
          <cell r="B8707" t="str">
            <v>013.007.005</v>
          </cell>
          <cell r="C8707" t="str">
            <v>LMBT3904LT1G</v>
          </cell>
          <cell r="D8707" t="str">
            <v>LRC：LMBT3904LT1G,SOT-23</v>
          </cell>
        </row>
        <row r="8708">
          <cell r="B8708" t="str">
            <v>013.007.005</v>
          </cell>
          <cell r="C8708" t="str">
            <v>LMBT3904LT1G</v>
          </cell>
          <cell r="D8708" t="str">
            <v>LRC：LMBT3904LT1G,SOT-23</v>
          </cell>
        </row>
        <row r="8709">
          <cell r="B8709" t="str">
            <v>013.007.005</v>
          </cell>
          <cell r="C8709" t="str">
            <v>LMBT3904LT1G</v>
          </cell>
          <cell r="D8709" t="str">
            <v>LRC：LMBT3904LT1G,SOT-23</v>
          </cell>
        </row>
        <row r="8710">
          <cell r="B8710" t="str">
            <v>013.007.005</v>
          </cell>
          <cell r="C8710" t="str">
            <v>LMBT3904LT1G</v>
          </cell>
          <cell r="D8710" t="str">
            <v>LRC：LMBT3904LT1G,SOT-23</v>
          </cell>
        </row>
        <row r="8711">
          <cell r="B8711" t="str">
            <v>013.007.005</v>
          </cell>
          <cell r="C8711" t="str">
            <v>LMBT3904LT1G</v>
          </cell>
          <cell r="D8711" t="str">
            <v>LRC：LMBT3904LT1G,SOT-23</v>
          </cell>
        </row>
        <row r="8712">
          <cell r="B8712" t="str">
            <v>013.007.005</v>
          </cell>
          <cell r="C8712" t="str">
            <v>LMBT3904LT1G</v>
          </cell>
          <cell r="D8712" t="str">
            <v>LRC：LMBT3904LT1G,SOT-23</v>
          </cell>
        </row>
        <row r="8713">
          <cell r="B8713" t="str">
            <v>013.007.005</v>
          </cell>
          <cell r="C8713" t="str">
            <v>LMBT3904LT1G</v>
          </cell>
          <cell r="D8713" t="str">
            <v>LRC：LMBT3904LT1G,SOT-23</v>
          </cell>
        </row>
        <row r="8714">
          <cell r="B8714" t="str">
            <v>013.007.005</v>
          </cell>
          <cell r="C8714" t="str">
            <v>LMBT3904LT1G</v>
          </cell>
          <cell r="D8714" t="str">
            <v>LRC：LMBT3904LT1G,SOT-23</v>
          </cell>
        </row>
        <row r="8715">
          <cell r="B8715" t="str">
            <v>013.007.005</v>
          </cell>
          <cell r="C8715" t="str">
            <v>LMBT3904LT1G</v>
          </cell>
          <cell r="D8715" t="str">
            <v>LRC：LMBT3904LT1G,SOT-23</v>
          </cell>
        </row>
        <row r="8716">
          <cell r="B8716" t="str">
            <v>013.007.005</v>
          </cell>
          <cell r="C8716" t="str">
            <v>LMBT3904LT1G</v>
          </cell>
          <cell r="D8716" t="str">
            <v>LRC：LMBT3904LT1G,SOT-23</v>
          </cell>
        </row>
        <row r="8717">
          <cell r="B8717" t="str">
            <v>013.007.005</v>
          </cell>
          <cell r="C8717" t="str">
            <v>LMBT3904LT1G</v>
          </cell>
          <cell r="D8717" t="str">
            <v>LRC：LMBT3904LT1G,SOT-23</v>
          </cell>
        </row>
        <row r="8718">
          <cell r="B8718" t="str">
            <v>013.007.005</v>
          </cell>
          <cell r="C8718" t="str">
            <v>LMBT3904LT1G</v>
          </cell>
          <cell r="D8718" t="str">
            <v>LRC：LMBT3904LT1G,SOT-23</v>
          </cell>
        </row>
        <row r="8719">
          <cell r="B8719" t="str">
            <v>013.007.005</v>
          </cell>
          <cell r="C8719" t="str">
            <v>LMBT3904LT1G</v>
          </cell>
          <cell r="D8719" t="str">
            <v>LRC：LMBT3904LT1G,SOT-23</v>
          </cell>
        </row>
        <row r="8720">
          <cell r="B8720" t="str">
            <v>013.007.005</v>
          </cell>
          <cell r="C8720" t="str">
            <v>LMBT3904LT1G</v>
          </cell>
          <cell r="D8720" t="str">
            <v>LRC：LMBT3904LT1G,SOT-23</v>
          </cell>
        </row>
        <row r="8721">
          <cell r="B8721" t="str">
            <v>013.007.005</v>
          </cell>
          <cell r="C8721" t="str">
            <v>LMBT3904LT1G</v>
          </cell>
          <cell r="D8721" t="str">
            <v>LRC：LMBT3904LT1G,SOT-23</v>
          </cell>
        </row>
        <row r="8722">
          <cell r="B8722" t="str">
            <v>013.007.005</v>
          </cell>
          <cell r="C8722" t="str">
            <v>LMBT3904LT1G</v>
          </cell>
          <cell r="D8722" t="str">
            <v>LRC：LMBT3904LT1G,SOT-23</v>
          </cell>
        </row>
        <row r="8723">
          <cell r="B8723" t="str">
            <v>013.007.013</v>
          </cell>
          <cell r="C8723" t="str">
            <v>LBAT54CLT1G</v>
          </cell>
          <cell r="D8723" t="str">
            <v>LRC：LBAT54CLT1G</v>
          </cell>
        </row>
        <row r="8724">
          <cell r="B8724" t="str">
            <v>013.007.013</v>
          </cell>
          <cell r="C8724" t="str">
            <v>LBAT54CLT1G</v>
          </cell>
          <cell r="D8724" t="str">
            <v>LRC：LBAT54CLT1G</v>
          </cell>
        </row>
        <row r="8725">
          <cell r="B8725" t="str">
            <v>013.007.013</v>
          </cell>
          <cell r="C8725" t="str">
            <v>LBAT54CLT1G</v>
          </cell>
          <cell r="D8725" t="str">
            <v>LRC：LBAT54CLT1G</v>
          </cell>
        </row>
        <row r="8726">
          <cell r="B8726" t="str">
            <v>013.007.014</v>
          </cell>
          <cell r="C8726" t="str">
            <v>PE3407A</v>
          </cell>
          <cell r="D8726" t="str">
            <v>PE3407A,SOT23</v>
          </cell>
        </row>
        <row r="8727">
          <cell r="B8727" t="str">
            <v>013.007.015</v>
          </cell>
          <cell r="C8727" t="str">
            <v>L8050HQLT1G</v>
          </cell>
          <cell r="D8727" t="str">
            <v>L8050HQLT1G,SOT23</v>
          </cell>
        </row>
        <row r="8728">
          <cell r="B8728" t="str">
            <v>013.007.015</v>
          </cell>
          <cell r="C8728" t="str">
            <v>L8050HQLT1G</v>
          </cell>
          <cell r="D8728" t="str">
            <v>L8050HQLT1G,SOT23</v>
          </cell>
        </row>
        <row r="8729">
          <cell r="B8729" t="str">
            <v>013.007.015</v>
          </cell>
          <cell r="C8729" t="str">
            <v>L8050HQLT1G</v>
          </cell>
          <cell r="D8729" t="str">
            <v>L8050HQLT1G,SOT23</v>
          </cell>
        </row>
        <row r="8730">
          <cell r="B8730" t="str">
            <v>013.007.015</v>
          </cell>
          <cell r="C8730" t="str">
            <v>L8050HQLT1G</v>
          </cell>
          <cell r="D8730" t="str">
            <v>L8050HQLT1G,SOT23</v>
          </cell>
        </row>
        <row r="8731">
          <cell r="B8731" t="str">
            <v>013.007.015</v>
          </cell>
          <cell r="C8731" t="str">
            <v>L8050HQLT1G</v>
          </cell>
          <cell r="D8731" t="str">
            <v>L8050HQLT1G,SOT23</v>
          </cell>
        </row>
        <row r="8732">
          <cell r="B8732" t="str">
            <v>013.009.002</v>
          </cell>
          <cell r="C8732" t="str">
            <v>CCTAT51-02500000M150A0</v>
          </cell>
          <cell r="D8732" t="str">
            <v>CCTA，25MHZ(旁路电容15pf)，SMD3225-4PIN,+-10PPM；无源晶振</v>
          </cell>
        </row>
        <row r="8733">
          <cell r="B8733" t="str">
            <v>013.010.000</v>
          </cell>
          <cell r="C8733" t="str">
            <v>MF-NSMF150-2-K1</v>
          </cell>
          <cell r="D8733" t="str">
            <v>贴片保险丝</v>
          </cell>
        </row>
        <row r="8734">
          <cell r="B8734" t="str">
            <v>013.010.000</v>
          </cell>
          <cell r="C8734" t="str">
            <v>MF-NSMF150-2-K1</v>
          </cell>
          <cell r="D8734" t="str">
            <v>贴片保险丝</v>
          </cell>
        </row>
        <row r="8735">
          <cell r="B8735" t="str">
            <v>013.010.000</v>
          </cell>
          <cell r="C8735" t="str">
            <v>MF-NSMF150-2-K1</v>
          </cell>
          <cell r="D8735" t="str">
            <v>贴片保险丝</v>
          </cell>
        </row>
        <row r="8736">
          <cell r="B8736" t="str">
            <v>013.010.002</v>
          </cell>
          <cell r="C8736" t="str">
            <v>贴片 SD卡 座</v>
          </cell>
          <cell r="D8736" t="str">
            <v>金属 外焊 贴片 Micro SD Card 座</v>
          </cell>
        </row>
        <row r="8737">
          <cell r="B8737" t="str">
            <v>013.010.002</v>
          </cell>
          <cell r="C8737" t="str">
            <v>贴片 SD卡 座</v>
          </cell>
          <cell r="D8737" t="str">
            <v>金属 外焊 贴片 Micro SD Card 座</v>
          </cell>
        </row>
        <row r="8738">
          <cell r="B8738" t="str">
            <v>013.010.002</v>
          </cell>
          <cell r="C8738" t="str">
            <v>贴片 SD卡 座</v>
          </cell>
          <cell r="D8738" t="str">
            <v>金属 外焊 贴片 Micro SD Card 座</v>
          </cell>
        </row>
        <row r="8739">
          <cell r="B8739" t="str">
            <v>013.010.003</v>
          </cell>
          <cell r="C8739" t="str">
            <v>12MHz 无源晶体</v>
          </cell>
          <cell r="D8739" t="str">
            <v>厚生:4D03WGJ0101T5E</v>
          </cell>
        </row>
        <row r="8740">
          <cell r="B8740" t="str">
            <v>013.010.003</v>
          </cell>
          <cell r="C8740" t="str">
            <v>12MHz 无源晶体</v>
          </cell>
          <cell r="D8740" t="str">
            <v>厚生:4D03WGJ0101T5E</v>
          </cell>
        </row>
        <row r="8741">
          <cell r="B8741" t="str">
            <v>013.010.003</v>
          </cell>
          <cell r="C8741" t="str">
            <v>12MHz 无源晶体</v>
          </cell>
          <cell r="D8741" t="str">
            <v>厚生:4D03WGJ0101T5E</v>
          </cell>
        </row>
        <row r="8742">
          <cell r="B8742" t="str">
            <v>013.010.004</v>
          </cell>
          <cell r="C8742" t="str">
            <v>TSM2301</v>
          </cell>
        </row>
        <row r="8743">
          <cell r="B8743" t="str">
            <v>013.010.004</v>
          </cell>
          <cell r="C8743" t="str">
            <v>TSM2301</v>
          </cell>
        </row>
        <row r="8744">
          <cell r="B8744" t="str">
            <v>013.010.004</v>
          </cell>
          <cell r="C8744" t="str">
            <v>TSM2301</v>
          </cell>
        </row>
        <row r="8745">
          <cell r="B8745" t="str">
            <v>013.010.004</v>
          </cell>
          <cell r="C8745" t="str">
            <v>TSM2301</v>
          </cell>
        </row>
        <row r="8746">
          <cell r="B8746" t="str">
            <v>013.010.004</v>
          </cell>
          <cell r="C8746" t="str">
            <v>TSM2301</v>
          </cell>
        </row>
        <row r="8747">
          <cell r="B8747" t="str">
            <v>013.010.005</v>
          </cell>
          <cell r="C8747" t="str">
            <v>CN1J8TTEJ100R</v>
          </cell>
          <cell r="D8747" t="str">
            <v>0603-100R16P(CN1J8TTEJ100R)</v>
          </cell>
        </row>
        <row r="8748">
          <cell r="B8748" t="str">
            <v>013.010.005</v>
          </cell>
          <cell r="C8748" t="str">
            <v>CN1J8TTEJ100R</v>
          </cell>
          <cell r="D8748" t="str">
            <v>0603-100R16P(CN1J8TTEJ100R)</v>
          </cell>
        </row>
        <row r="8749">
          <cell r="B8749" t="str">
            <v>013.010.006</v>
          </cell>
          <cell r="C8749" t="str">
            <v>74HC573PW</v>
          </cell>
          <cell r="D8749" t="str">
            <v>飞利浦74HC573PW 封装TSSOP20</v>
          </cell>
        </row>
        <row r="8750">
          <cell r="B8750" t="str">
            <v>013.010.007</v>
          </cell>
          <cell r="C8750" t="str">
            <v>0603 红色</v>
          </cell>
          <cell r="D8750" t="str">
            <v>0603 高亮红色贴片LED</v>
          </cell>
        </row>
        <row r="8751">
          <cell r="B8751" t="str">
            <v>013.010.008</v>
          </cell>
          <cell r="C8751" t="str">
            <v>LED</v>
          </cell>
          <cell r="D8751" t="str">
            <v>蓝光LED</v>
          </cell>
        </row>
        <row r="8752">
          <cell r="B8752" t="str">
            <v>013.010.010</v>
          </cell>
          <cell r="C8752" t="str">
            <v>MSAK24025P40</v>
          </cell>
          <cell r="D8752" t="str">
            <v>MSAK24025P40  FPC连接座，铜座，40PIN</v>
          </cell>
        </row>
        <row r="8753">
          <cell r="B8753" t="str">
            <v>013.010.018</v>
          </cell>
          <cell r="C8753" t="str">
            <v>Pmos/A03401A/SOT23/MK3401A SOT23 MK 全型号</v>
          </cell>
          <cell r="D8753" t="str">
            <v>MK:MK3401A/SOT-23</v>
          </cell>
        </row>
        <row r="8754">
          <cell r="B8754" t="str">
            <v>013.010.018</v>
          </cell>
          <cell r="C8754" t="str">
            <v>Pmos/A03401A/SOT23/MK3401A SOT23 MK 全型号</v>
          </cell>
          <cell r="D8754" t="str">
            <v>MK:MK3401A/SOT-23</v>
          </cell>
        </row>
        <row r="8755">
          <cell r="B8755" t="str">
            <v>013.010.018</v>
          </cell>
          <cell r="C8755" t="str">
            <v>Pmos/A03401A/SOT23/MK3401A SOT23 MK 全型号</v>
          </cell>
          <cell r="D8755" t="str">
            <v>MK:MK3401A/SOT-23</v>
          </cell>
        </row>
        <row r="8756">
          <cell r="B8756" t="str">
            <v>013.010.028</v>
          </cell>
          <cell r="C8756" t="str">
            <v>红色led灯0603</v>
          </cell>
          <cell r="D8756" t="str">
            <v>C0603UR-金板，红色LED灯，0603</v>
          </cell>
        </row>
        <row r="8757">
          <cell r="B8757" t="str">
            <v>013.010.028</v>
          </cell>
          <cell r="C8757" t="str">
            <v>红色led灯0603</v>
          </cell>
          <cell r="D8757" t="str">
            <v>C0603UR-金板，红色LED灯，0603</v>
          </cell>
        </row>
        <row r="8758">
          <cell r="B8758" t="str">
            <v>013.010.028</v>
          </cell>
          <cell r="C8758" t="str">
            <v>红色led灯0603</v>
          </cell>
          <cell r="D8758" t="str">
            <v>C0603UR-金板，红色LED灯，0603</v>
          </cell>
        </row>
        <row r="8759">
          <cell r="B8759" t="str">
            <v>013.010.029</v>
          </cell>
          <cell r="C8759" t="str">
            <v>GZ1608D101TF</v>
          </cell>
          <cell r="D8759" t="str">
            <v>0603 100Ω ±25% @100MHz;贴片磁珠，顺络:GZ1608D101TF</v>
          </cell>
        </row>
        <row r="8760">
          <cell r="B8760" t="str">
            <v>013.010.029</v>
          </cell>
          <cell r="C8760" t="str">
            <v>GZ1608D101TF</v>
          </cell>
          <cell r="D8760" t="str">
            <v>0603 100Ω ±25% @100MHz;贴片磁珠，顺络:GZ1608D101TF</v>
          </cell>
        </row>
        <row r="8761">
          <cell r="B8761" t="str">
            <v>013.010.029</v>
          </cell>
          <cell r="C8761" t="str">
            <v>GZ1608D101TF</v>
          </cell>
          <cell r="D8761" t="str">
            <v>0603 100Ω ±25% @100MHz;贴片磁珠，顺络:GZ1608D101TF</v>
          </cell>
        </row>
        <row r="8762">
          <cell r="B8762" t="str">
            <v>013.010.029</v>
          </cell>
          <cell r="C8762" t="str">
            <v>GZ1608D101TF</v>
          </cell>
          <cell r="D8762" t="str">
            <v>0603 100Ω ±25% @100MHz;贴片磁珠，顺络:GZ1608D101TF</v>
          </cell>
        </row>
        <row r="8763">
          <cell r="B8763" t="str">
            <v>013.010.029</v>
          </cell>
          <cell r="C8763" t="str">
            <v>GZ1608D101TF</v>
          </cell>
          <cell r="D8763" t="str">
            <v>0603 100Ω ±25% @100MHz;贴片磁珠，顺络:GZ1608D101TF</v>
          </cell>
        </row>
        <row r="8764">
          <cell r="B8764" t="str">
            <v>013.010.029</v>
          </cell>
          <cell r="C8764" t="str">
            <v>GZ1608D101TF</v>
          </cell>
          <cell r="D8764" t="str">
            <v>0603 100Ω ±25% @100MHz;贴片磁珠，顺络:GZ1608D101TF</v>
          </cell>
        </row>
        <row r="8765">
          <cell r="B8765" t="str">
            <v>013.010.030</v>
          </cell>
          <cell r="C8765" t="str">
            <v>PE2N7002</v>
          </cell>
          <cell r="D8765" t="str">
            <v>PE2N7002;SOT-23;N沟道MOS管</v>
          </cell>
        </row>
        <row r="8766">
          <cell r="B8766" t="str">
            <v>013.010.030</v>
          </cell>
          <cell r="C8766" t="str">
            <v>PE2N7002</v>
          </cell>
          <cell r="D8766" t="str">
            <v>PE2N7002;SOT-23;N沟道MOS管</v>
          </cell>
        </row>
        <row r="8767">
          <cell r="B8767" t="str">
            <v>013.010.030</v>
          </cell>
          <cell r="C8767" t="str">
            <v>PE2N7002</v>
          </cell>
          <cell r="D8767" t="str">
            <v>PE2N7002;SOT-23;N沟道MOS管</v>
          </cell>
        </row>
        <row r="8768">
          <cell r="B8768" t="str">
            <v>013.010.032</v>
          </cell>
          <cell r="C8768" t="str">
            <v>PED3016M</v>
          </cell>
          <cell r="D8768" t="str">
            <v>PED3016M;N沟道MOS管</v>
          </cell>
        </row>
        <row r="8769">
          <cell r="B8769" t="str">
            <v>013.010.032</v>
          </cell>
          <cell r="C8769" t="str">
            <v>PED3016M</v>
          </cell>
          <cell r="D8769" t="str">
            <v>PED3016M;N沟道MOS管</v>
          </cell>
        </row>
        <row r="8770">
          <cell r="B8770" t="str">
            <v>013.010.033</v>
          </cell>
          <cell r="C8770" t="str">
            <v>PE2319</v>
          </cell>
          <cell r="D8770" t="str">
            <v>PE2319;SOT-23;P沟道MOS管</v>
          </cell>
        </row>
        <row r="8771">
          <cell r="B8771" t="str">
            <v>013.010.033</v>
          </cell>
          <cell r="C8771" t="str">
            <v>PE2319</v>
          </cell>
          <cell r="D8771" t="str">
            <v>PE2319;SOT-23;P沟道MOS管</v>
          </cell>
        </row>
        <row r="8772">
          <cell r="B8772" t="str">
            <v>013.010.033</v>
          </cell>
          <cell r="C8772" t="str">
            <v>PE2319</v>
          </cell>
          <cell r="D8772" t="str">
            <v>PE2319;SOT-23;P沟道MOS管</v>
          </cell>
        </row>
        <row r="8773">
          <cell r="B8773" t="str">
            <v>013.010.034</v>
          </cell>
          <cell r="C8773" t="str">
            <v>CJ2307</v>
          </cell>
          <cell r="D8773" t="str">
            <v>CJ2307;SOT-23;P沟道MOS管</v>
          </cell>
        </row>
        <row r="8774">
          <cell r="B8774" t="str">
            <v>013.010.034</v>
          </cell>
          <cell r="C8774" t="str">
            <v>CJ2307</v>
          </cell>
          <cell r="D8774" t="str">
            <v>CJ2307;SOT-23;P沟道MOS管</v>
          </cell>
        </row>
        <row r="8775">
          <cell r="B8775" t="str">
            <v>013.010.034</v>
          </cell>
          <cell r="C8775" t="str">
            <v>CJ2307</v>
          </cell>
          <cell r="D8775" t="str">
            <v>CJ2307;SOT-23;P沟道MOS管</v>
          </cell>
        </row>
        <row r="8776">
          <cell r="B8776" t="str">
            <v>013.010.034</v>
          </cell>
          <cell r="C8776" t="str">
            <v>CJ2307</v>
          </cell>
          <cell r="D8776" t="str">
            <v>CJ2307;SOT-23;P沟道MOS管</v>
          </cell>
        </row>
        <row r="8777">
          <cell r="B8777" t="str">
            <v>013.010.034</v>
          </cell>
          <cell r="C8777" t="str">
            <v>CJ2307</v>
          </cell>
          <cell r="D8777" t="str">
            <v>CJ2307;SOT-23;P沟道MOS管</v>
          </cell>
        </row>
        <row r="8778">
          <cell r="B8778" t="str">
            <v>013.010.035</v>
          </cell>
          <cell r="C8778" t="str">
            <v>ABM8-14.31818MHZ-B2-T3 SMD-3225</v>
          </cell>
        </row>
        <row r="8779">
          <cell r="B8779" t="str">
            <v>013.010.035</v>
          </cell>
          <cell r="C8779" t="str">
            <v>ABM8-14.31818MHZ-B2-T3 SMD-3225</v>
          </cell>
        </row>
        <row r="8780">
          <cell r="B8780" t="str">
            <v>013.010.035</v>
          </cell>
          <cell r="C8780" t="str">
            <v>ABM8-14.31818MHZ-B2-T3 SMD-3225</v>
          </cell>
        </row>
        <row r="8781">
          <cell r="B8781" t="str">
            <v>013.010.035</v>
          </cell>
          <cell r="C8781" t="str">
            <v>ABM8-14.31818MHZ-B2-T3 SMD-3225</v>
          </cell>
        </row>
        <row r="8782">
          <cell r="B8782" t="str">
            <v>013.010.038</v>
          </cell>
          <cell r="C8782" t="str">
            <v>FUCR-247K-09BR</v>
          </cell>
          <cell r="D8782" t="str">
            <v>FUCR-247K-09BR,TYPE-C 座子沉板</v>
          </cell>
        </row>
        <row r="8783">
          <cell r="B8783" t="str">
            <v>013.010.038</v>
          </cell>
          <cell r="C8783" t="str">
            <v>FUCR-247K-09BR</v>
          </cell>
          <cell r="D8783" t="str">
            <v>FUCR-247K-09BR,TYPE-C 座子沉板</v>
          </cell>
        </row>
        <row r="8784">
          <cell r="B8784" t="str">
            <v>013.010.039</v>
          </cell>
          <cell r="C8784" t="str">
            <v>91017-4412</v>
          </cell>
          <cell r="D8784" t="str">
            <v>91017-4412, Mini HDMI母座沉板H1.5</v>
          </cell>
        </row>
        <row r="8785">
          <cell r="B8785" t="str">
            <v>013.010.039</v>
          </cell>
          <cell r="C8785" t="str">
            <v>91017-4412</v>
          </cell>
          <cell r="D8785" t="str">
            <v>91017-4412, Mini HDMI母座沉板H1.5</v>
          </cell>
        </row>
        <row r="8786">
          <cell r="B8786" t="str">
            <v>013.010.040</v>
          </cell>
          <cell r="C8786" t="str">
            <v>TPS61041</v>
          </cell>
          <cell r="D8786" t="str">
            <v>TPS61041,SOT-23(5)</v>
          </cell>
        </row>
        <row r="8787">
          <cell r="B8787" t="str">
            <v>013.010.041</v>
          </cell>
          <cell r="C8787" t="str">
            <v>XC6221</v>
          </cell>
          <cell r="D8787" t="str">
            <v>XC6221,SOT-25</v>
          </cell>
        </row>
        <row r="8788">
          <cell r="B8788" t="str">
            <v>013.010.042</v>
          </cell>
          <cell r="C8788" t="str">
            <v>CRYSTAL10.000MHz</v>
          </cell>
          <cell r="D8788" t="str">
            <v>CRYSTAL10.000MHz,HC-49SMD</v>
          </cell>
        </row>
        <row r="8789">
          <cell r="B8789" t="str">
            <v>013.010.043</v>
          </cell>
          <cell r="C8789" t="str">
            <v>7B010000I01  无源晶振10MHZ10PF+-10PPM</v>
          </cell>
          <cell r="D8789" t="str">
            <v>7B010000I01  无源晶振10MHZ10PF+-10PPM</v>
          </cell>
        </row>
        <row r="8790">
          <cell r="B8790" t="str">
            <v>013.010.044</v>
          </cell>
          <cell r="C8790" t="str">
            <v>XC-T35P81PV0</v>
          </cell>
          <cell r="D8790" t="str">
            <v>24AWG线；一端接JC25-18P端子；另一端接PHB-2x10P端子；包含插头L=208mm</v>
          </cell>
        </row>
        <row r="8791">
          <cell r="B8791" t="str">
            <v>013.010.048</v>
          </cell>
          <cell r="C8791" t="str">
            <v>PED3011M</v>
          </cell>
          <cell r="D8791" t="str">
            <v>PED3011M;N沟道MOS管；N-Channel Enhancement Mode Power MOSFET</v>
          </cell>
        </row>
        <row r="8792">
          <cell r="B8792" t="str">
            <v>013.010.048</v>
          </cell>
          <cell r="C8792" t="str">
            <v>PED3011M</v>
          </cell>
          <cell r="D8792" t="str">
            <v>PED3011M;N沟道MOS管；N-Channel Enhancement Mode Power MOSFET</v>
          </cell>
        </row>
        <row r="8793">
          <cell r="B8793" t="str">
            <v>013.010.048</v>
          </cell>
          <cell r="C8793" t="str">
            <v>PED3011M</v>
          </cell>
          <cell r="D8793" t="str">
            <v>PED3011M;N沟道MOS管；N-Channel Enhancement Mode Power MOSFET</v>
          </cell>
        </row>
        <row r="8794">
          <cell r="B8794" t="str">
            <v>013.010.050</v>
          </cell>
          <cell r="C8794" t="str">
            <v>LM3Z5V6T1G,SOD323,</v>
          </cell>
        </row>
        <row r="8795">
          <cell r="B8795" t="str">
            <v>013.010.050</v>
          </cell>
          <cell r="C8795" t="str">
            <v>LM3Z5V6T1G,SOD323,</v>
          </cell>
        </row>
        <row r="8796">
          <cell r="B8796" t="str">
            <v>013.010.050</v>
          </cell>
          <cell r="C8796" t="str">
            <v>LM3Z5V6T1G,SOD323,</v>
          </cell>
        </row>
        <row r="8797">
          <cell r="B8797" t="str">
            <v>013.010.050</v>
          </cell>
          <cell r="C8797" t="str">
            <v>LM3Z5V6T1G,SOD323,</v>
          </cell>
        </row>
        <row r="8798">
          <cell r="B8798" t="str">
            <v>013.010.050</v>
          </cell>
          <cell r="C8798" t="str">
            <v>LM3Z5V6T1G,SOD323,</v>
          </cell>
        </row>
        <row r="8799">
          <cell r="B8799" t="str">
            <v>013.010.050</v>
          </cell>
          <cell r="C8799" t="str">
            <v>LM3Z5V6T1G,SOD323,</v>
          </cell>
        </row>
        <row r="8800">
          <cell r="B8800" t="str">
            <v>013.010.050</v>
          </cell>
          <cell r="C8800" t="str">
            <v>LM3Z5V6T1G,SOD323,</v>
          </cell>
        </row>
        <row r="8801">
          <cell r="B8801" t="str">
            <v>013.010.051</v>
          </cell>
          <cell r="C8801" t="str">
            <v>CRY_3225,27MHz(旁路电容为15pf)</v>
          </cell>
        </row>
        <row r="8802">
          <cell r="B8802" t="str">
            <v>013.010.052</v>
          </cell>
          <cell r="C8802" t="str">
            <v>91063-4112,Conn HDMI D型母座，CH1.55</v>
          </cell>
        </row>
        <row r="8803">
          <cell r="B8803" t="str">
            <v>013.010.054</v>
          </cell>
          <cell r="C8803" t="str">
            <v>MC.01.11-21-1002,MICRO-5P(母座)，内插有柱亮锡脚距5.65卷边铜壳</v>
          </cell>
        </row>
        <row r="8804">
          <cell r="B8804" t="str">
            <v>013.010.054</v>
          </cell>
          <cell r="C8804" t="str">
            <v>MC.01.11-21-1002,MICRO-5P(母座)，内插有柱亮锡脚距5.65卷边铜壳</v>
          </cell>
        </row>
        <row r="8805">
          <cell r="B8805" t="str">
            <v>013.010.054</v>
          </cell>
          <cell r="C8805" t="str">
            <v>MC.01.11-21-1002,MICRO-5P(母座)，内插有柱亮锡脚距5.65卷边铜壳</v>
          </cell>
        </row>
        <row r="8806">
          <cell r="B8806" t="str">
            <v>013.010.054</v>
          </cell>
          <cell r="C8806" t="str">
            <v>MC.01.11-21-1002,MICRO-5P(母座)，内插有柱亮锡脚距5.65卷边铜壳</v>
          </cell>
        </row>
        <row r="8807">
          <cell r="B8807" t="str">
            <v>013.010.054</v>
          </cell>
          <cell r="C8807" t="str">
            <v>MC.01.11-21-1002,MICRO-5P(母座)，内插有柱亮锡脚距5.65卷边铜壳</v>
          </cell>
        </row>
        <row r="8808">
          <cell r="B8808" t="str">
            <v>013.010.054</v>
          </cell>
          <cell r="C8808" t="str">
            <v>MC.01.11-21-1002,MICRO-5P(母座)，内插有柱亮锡脚距5.65卷边铜壳</v>
          </cell>
        </row>
        <row r="8809">
          <cell r="B8809" t="str">
            <v>013.010.054</v>
          </cell>
          <cell r="C8809" t="str">
            <v>MC.01.11-21-1002,MICRO-5P(母座)，内插有柱亮锡脚距5.65卷边铜壳</v>
          </cell>
        </row>
        <row r="8810">
          <cell r="B8810" t="str">
            <v>013.010.063</v>
          </cell>
          <cell r="C8810" t="str">
            <v>无源晶振</v>
          </cell>
          <cell r="D8810" t="str">
            <v>CRY_3225,27MHz(旁路电容为20pf)</v>
          </cell>
        </row>
        <row r="8811">
          <cell r="B8811" t="str">
            <v>013.010.064</v>
          </cell>
          <cell r="C8811" t="str">
            <v>FLASH</v>
          </cell>
          <cell r="D8811" t="str">
            <v>W25Q80DVSIG，SOP-8</v>
          </cell>
        </row>
        <row r="8812">
          <cell r="B8812" t="str">
            <v>013.010.065</v>
          </cell>
          <cell r="C8812" t="str">
            <v>按键</v>
          </cell>
          <cell r="D8812" t="str">
            <v>轻触开关3x6*5贴片不锈钢弹片黑色260G(TS.10.13-11-38-01)</v>
          </cell>
        </row>
        <row r="8813">
          <cell r="B8813" t="str">
            <v>013.010.065</v>
          </cell>
          <cell r="C8813" t="str">
            <v>按键</v>
          </cell>
          <cell r="D8813" t="str">
            <v>轻触开关3x6*5贴片不锈钢弹片黑色260G(TS.10.13-11-38-01)</v>
          </cell>
        </row>
        <row r="8814">
          <cell r="B8814" t="str">
            <v>013.010.065</v>
          </cell>
          <cell r="C8814" t="str">
            <v>按键</v>
          </cell>
          <cell r="D8814" t="str">
            <v>轻触开关3x6*5贴片不锈钢弹片黑色260G(TS.10.13-11-38-01)</v>
          </cell>
        </row>
        <row r="8815">
          <cell r="B8815" t="str">
            <v>013.010.066</v>
          </cell>
          <cell r="C8815" t="str">
            <v>立式MICRO USB</v>
          </cell>
          <cell r="D8815" t="str">
            <v>MICRO-5P 母座180度H=6.30三脚插卷边不锈钢壳SMT</v>
          </cell>
        </row>
        <row r="8816">
          <cell r="B8816" t="str">
            <v>013.010.067</v>
          </cell>
          <cell r="C8816" t="str">
            <v>M482SIDAE</v>
          </cell>
          <cell r="D8816" t="str">
            <v>M482SIDAE</v>
          </cell>
        </row>
        <row r="8817">
          <cell r="B8817" t="str">
            <v>013.010.067</v>
          </cell>
          <cell r="C8817" t="str">
            <v>M482SIDAE</v>
          </cell>
          <cell r="D8817" t="str">
            <v>M482SIDAE</v>
          </cell>
        </row>
        <row r="8818">
          <cell r="B8818" t="str">
            <v>013.010.068</v>
          </cell>
          <cell r="C8818" t="str">
            <v>PED3008MA</v>
          </cell>
          <cell r="D8818" t="str">
            <v>PED3008MA;P沟道MOS管</v>
          </cell>
        </row>
        <row r="8819">
          <cell r="B8819" t="str">
            <v>013.010.068</v>
          </cell>
          <cell r="C8819" t="str">
            <v>PED3008MA</v>
          </cell>
          <cell r="D8819" t="str">
            <v>PED3008MA;P沟道MOS管</v>
          </cell>
        </row>
        <row r="8820">
          <cell r="B8820" t="str">
            <v>013.010.068</v>
          </cell>
          <cell r="C8820" t="str">
            <v>PED3008MA</v>
          </cell>
          <cell r="D8820" t="str">
            <v>PED3008MA;P沟道MOS管</v>
          </cell>
        </row>
        <row r="8821">
          <cell r="B8821" t="str">
            <v>013.010.069</v>
          </cell>
          <cell r="C8821" t="str">
            <v>无源晶振</v>
          </cell>
          <cell r="D8821" t="str">
            <v>7B025000R01,25.000MHZ,SMD_3225</v>
          </cell>
        </row>
        <row r="8822">
          <cell r="B8822" t="str">
            <v>013.010.073</v>
          </cell>
          <cell r="C8822" t="str">
            <v>C96256</v>
          </cell>
        </row>
        <row r="8823">
          <cell r="B8823" t="str">
            <v>013.010.073</v>
          </cell>
          <cell r="C8823" t="str">
            <v>C96256</v>
          </cell>
        </row>
        <row r="8824">
          <cell r="B8824" t="str">
            <v>013.010.073</v>
          </cell>
          <cell r="C8824" t="str">
            <v>C96256</v>
          </cell>
        </row>
        <row r="8825">
          <cell r="B8825" t="str">
            <v>013.010.073</v>
          </cell>
          <cell r="C8825" t="str">
            <v>C96256</v>
          </cell>
        </row>
        <row r="8826">
          <cell r="B8826" t="str">
            <v>013.010.074</v>
          </cell>
          <cell r="C8826" t="str">
            <v>SI2302,SOT-23</v>
          </cell>
        </row>
        <row r="8827">
          <cell r="B8827" t="str">
            <v>013.010.074</v>
          </cell>
          <cell r="C8827" t="str">
            <v>SI2302,SOT-23</v>
          </cell>
        </row>
        <row r="8828">
          <cell r="B8828" t="str">
            <v>013.010.074</v>
          </cell>
          <cell r="C8828" t="str">
            <v>SI2302,SOT-23</v>
          </cell>
        </row>
        <row r="8829">
          <cell r="B8829" t="str">
            <v>013.010.075</v>
          </cell>
          <cell r="C8829" t="str">
            <v>7N032768NW2,32.768KHz</v>
          </cell>
        </row>
        <row r="8830">
          <cell r="B8830" t="str">
            <v>013.010.075</v>
          </cell>
          <cell r="C8830" t="str">
            <v>7N032768NW2,32.768KHz</v>
          </cell>
        </row>
        <row r="8831">
          <cell r="B8831" t="str">
            <v>013.010.075</v>
          </cell>
          <cell r="C8831" t="str">
            <v>7N032768NW2,32.768KHz</v>
          </cell>
        </row>
        <row r="8832">
          <cell r="B8832" t="str">
            <v>013.010.075</v>
          </cell>
          <cell r="C8832" t="str">
            <v>7N032768NW2,32.768KHz</v>
          </cell>
        </row>
        <row r="8833">
          <cell r="B8833" t="str">
            <v>013.010.075</v>
          </cell>
          <cell r="C8833" t="str">
            <v>7N032768NW2,32.768KHz</v>
          </cell>
        </row>
        <row r="8834">
          <cell r="B8834" t="str">
            <v>013.010.075</v>
          </cell>
          <cell r="C8834" t="str">
            <v>7N032768NW2,32.768KHz</v>
          </cell>
        </row>
        <row r="8835">
          <cell r="B8835" t="str">
            <v>013.010.075</v>
          </cell>
          <cell r="C8835" t="str">
            <v>7N032768NW2,32.768KHz</v>
          </cell>
        </row>
        <row r="8836">
          <cell r="B8836" t="str">
            <v>013.010.075</v>
          </cell>
          <cell r="C8836" t="str">
            <v>7N032768NW2,32.768KHz</v>
          </cell>
        </row>
        <row r="8837">
          <cell r="B8837" t="str">
            <v>013.010.075</v>
          </cell>
          <cell r="C8837" t="str">
            <v>7N032768NW2,32.768KHz</v>
          </cell>
        </row>
        <row r="8838">
          <cell r="B8838" t="str">
            <v>013.010.075</v>
          </cell>
          <cell r="C8838" t="str">
            <v>7N032768NW2,32.768KHz</v>
          </cell>
        </row>
        <row r="8839">
          <cell r="B8839" t="str">
            <v>013.010.075</v>
          </cell>
          <cell r="C8839" t="str">
            <v>7N032768NW2,32.768KHz</v>
          </cell>
        </row>
        <row r="8840">
          <cell r="B8840" t="str">
            <v>013.010.075</v>
          </cell>
          <cell r="C8840" t="str">
            <v>7N032768NW2,32.768KHz</v>
          </cell>
        </row>
        <row r="8841">
          <cell r="B8841" t="str">
            <v>013.010.076</v>
          </cell>
          <cell r="C8841" t="str">
            <v>CRY_3225,12MHz</v>
          </cell>
        </row>
        <row r="8842">
          <cell r="B8842" t="str">
            <v>013.010.076</v>
          </cell>
          <cell r="C8842" t="str">
            <v>CRY_3225,12MHz</v>
          </cell>
        </row>
        <row r="8843">
          <cell r="B8843" t="str">
            <v>013.010.076</v>
          </cell>
          <cell r="C8843" t="str">
            <v>CRY_3225,12MHz</v>
          </cell>
        </row>
        <row r="8844">
          <cell r="B8844" t="str">
            <v>013.010.076</v>
          </cell>
          <cell r="C8844" t="str">
            <v>CRY_3225,12MHz</v>
          </cell>
        </row>
        <row r="8845">
          <cell r="B8845" t="str">
            <v>013.010.076</v>
          </cell>
          <cell r="C8845" t="str">
            <v>CRY_3225,12MHz</v>
          </cell>
        </row>
        <row r="8846">
          <cell r="B8846" t="str">
            <v>013.010.076</v>
          </cell>
          <cell r="C8846" t="str">
            <v>CRY_3225,12MHz</v>
          </cell>
        </row>
        <row r="8847">
          <cell r="B8847" t="str">
            <v>013.010.076</v>
          </cell>
          <cell r="C8847" t="str">
            <v>CRY_3225,12MHz</v>
          </cell>
        </row>
        <row r="8848">
          <cell r="B8848" t="str">
            <v>013.010.076</v>
          </cell>
          <cell r="C8848" t="str">
            <v>CRY_3225,12MHz</v>
          </cell>
        </row>
        <row r="8849">
          <cell r="B8849" t="str">
            <v>013.010.076</v>
          </cell>
          <cell r="C8849" t="str">
            <v>CRY_3225,12MHz</v>
          </cell>
        </row>
        <row r="8850">
          <cell r="B8850" t="str">
            <v>013.010.076</v>
          </cell>
          <cell r="C8850" t="str">
            <v>CRY_3225,12MHz</v>
          </cell>
        </row>
        <row r="8851">
          <cell r="B8851" t="str">
            <v>013.010.078</v>
          </cell>
          <cell r="C8851" t="str">
            <v>钮扣电池座</v>
          </cell>
          <cell r="D8851" t="str">
            <v>钮扣电池座CR2032</v>
          </cell>
        </row>
        <row r="8852">
          <cell r="B8852" t="str">
            <v>013.010.078</v>
          </cell>
          <cell r="C8852" t="str">
            <v>钮扣电池座</v>
          </cell>
          <cell r="D8852" t="str">
            <v>钮扣电池座CR2032</v>
          </cell>
        </row>
        <row r="8853">
          <cell r="B8853" t="str">
            <v>013.010.078</v>
          </cell>
          <cell r="C8853" t="str">
            <v>钮扣电池座</v>
          </cell>
          <cell r="D8853" t="str">
            <v>钮扣电池座CR2032</v>
          </cell>
        </row>
        <row r="8854">
          <cell r="B8854" t="str">
            <v>013.010.078</v>
          </cell>
          <cell r="C8854" t="str">
            <v>钮扣电池座</v>
          </cell>
          <cell r="D8854" t="str">
            <v>钮扣电池座CR2032</v>
          </cell>
        </row>
        <row r="8855">
          <cell r="B8855" t="str">
            <v>013.010.078</v>
          </cell>
          <cell r="C8855" t="str">
            <v>钮扣电池座</v>
          </cell>
          <cell r="D8855" t="str">
            <v>钮扣电池座CR2032</v>
          </cell>
        </row>
        <row r="8856">
          <cell r="B8856" t="str">
            <v>013.010.078</v>
          </cell>
          <cell r="C8856" t="str">
            <v>钮扣电池座</v>
          </cell>
          <cell r="D8856" t="str">
            <v>钮扣电池座CR2032</v>
          </cell>
        </row>
        <row r="8857">
          <cell r="B8857" t="str">
            <v>013.010.079</v>
          </cell>
          <cell r="C8857" t="str">
            <v>钮扣电池</v>
          </cell>
          <cell r="D8857" t="str">
            <v>钮扣电池CR2032</v>
          </cell>
        </row>
        <row r="8858">
          <cell r="B8858" t="str">
            <v>013.010.079</v>
          </cell>
          <cell r="C8858" t="str">
            <v>钮扣电池</v>
          </cell>
          <cell r="D8858" t="str">
            <v>钮扣电池CR2032</v>
          </cell>
        </row>
        <row r="8859">
          <cell r="B8859" t="str">
            <v>013.010.079</v>
          </cell>
          <cell r="C8859" t="str">
            <v>钮扣电池</v>
          </cell>
          <cell r="D8859" t="str">
            <v>钮扣电池CR2032</v>
          </cell>
        </row>
        <row r="8860">
          <cell r="B8860" t="str">
            <v>013.010.079</v>
          </cell>
          <cell r="C8860" t="str">
            <v>钮扣电池</v>
          </cell>
          <cell r="D8860" t="str">
            <v>钮扣电池CR2032</v>
          </cell>
        </row>
        <row r="8861">
          <cell r="B8861" t="str">
            <v>013.010.079</v>
          </cell>
          <cell r="C8861" t="str">
            <v>钮扣电池</v>
          </cell>
          <cell r="D8861" t="str">
            <v>钮扣电池CR2032</v>
          </cell>
        </row>
        <row r="8862">
          <cell r="B8862" t="str">
            <v>013.010.079</v>
          </cell>
          <cell r="C8862" t="str">
            <v>钮扣电池</v>
          </cell>
          <cell r="D8862" t="str">
            <v>钮扣电池CR2032</v>
          </cell>
        </row>
        <row r="8863">
          <cell r="B8863" t="str">
            <v>013.010.080</v>
          </cell>
          <cell r="C8863" t="str">
            <v>XPT2046,TSSOP-16封装</v>
          </cell>
        </row>
        <row r="8864">
          <cell r="B8864" t="str">
            <v>013.010.080</v>
          </cell>
          <cell r="C8864" t="str">
            <v>XPT2046,TSSOP-16封装</v>
          </cell>
        </row>
        <row r="8865">
          <cell r="B8865" t="str">
            <v>013.010.084</v>
          </cell>
          <cell r="C8865" t="str">
            <v>C393941_自弹式TF卡座_首韩</v>
          </cell>
        </row>
        <row r="8866">
          <cell r="B8866" t="str">
            <v>013.010.084</v>
          </cell>
          <cell r="C8866" t="str">
            <v>C393941_自弹式TF卡座_首韩</v>
          </cell>
        </row>
        <row r="8867">
          <cell r="B8867" t="str">
            <v>013.010.084</v>
          </cell>
          <cell r="C8867" t="str">
            <v>C393941_自弹式TF卡座_首韩</v>
          </cell>
        </row>
        <row r="8868">
          <cell r="B8868" t="str">
            <v>013.010.084</v>
          </cell>
          <cell r="C8868" t="str">
            <v>C393941_自弹式TF卡座_首韩</v>
          </cell>
        </row>
        <row r="8869">
          <cell r="B8869" t="str">
            <v>013.010.084</v>
          </cell>
          <cell r="C8869" t="str">
            <v>C393941_自弹式TF卡座_首韩</v>
          </cell>
        </row>
        <row r="8870">
          <cell r="B8870" t="str">
            <v>013.010.084</v>
          </cell>
          <cell r="C8870" t="str">
            <v>C393941_自弹式TF卡座_首韩</v>
          </cell>
        </row>
        <row r="8871">
          <cell r="B8871" t="str">
            <v>013.010.084</v>
          </cell>
          <cell r="C8871" t="str">
            <v>C393941_自弹式TF卡座_首韩</v>
          </cell>
        </row>
        <row r="8872">
          <cell r="B8872" t="str">
            <v>013.010.084</v>
          </cell>
          <cell r="C8872" t="str">
            <v>C393941_自弹式TF卡座_首韩</v>
          </cell>
        </row>
        <row r="8873">
          <cell r="B8873" t="str">
            <v>013.010.084</v>
          </cell>
          <cell r="C8873" t="str">
            <v>C393941_自弹式TF卡座_首韩</v>
          </cell>
        </row>
        <row r="8874">
          <cell r="B8874" t="str">
            <v>013.010.084</v>
          </cell>
          <cell r="C8874" t="str">
            <v>C393941_自弹式TF卡座_首韩</v>
          </cell>
        </row>
        <row r="8875">
          <cell r="B8875" t="str">
            <v>013.010.084</v>
          </cell>
          <cell r="C8875" t="str">
            <v>C393941_自弹式TF卡座_首韩</v>
          </cell>
        </row>
        <row r="8876">
          <cell r="B8876" t="str">
            <v>013.010.096</v>
          </cell>
          <cell r="C8876" t="str">
            <v>纽扣电池座</v>
          </cell>
          <cell r="D8876" t="str">
            <v>钮扣电池座CR2032</v>
          </cell>
        </row>
        <row r="8877">
          <cell r="B8877" t="str">
            <v>013.010.097</v>
          </cell>
          <cell r="C8877" t="str">
            <v>纽扣电池</v>
          </cell>
          <cell r="D8877" t="str">
            <v>钮扣电池CR2032</v>
          </cell>
        </row>
        <row r="8878">
          <cell r="B8878" t="str">
            <v>013.010.098</v>
          </cell>
          <cell r="C8878" t="str">
            <v>SI2302-SOT23</v>
          </cell>
        </row>
        <row r="8879">
          <cell r="B8879" t="str">
            <v>013.010.102</v>
          </cell>
          <cell r="C8879" t="str">
            <v>7X020000RW1(SMD-5032_2P-20M)</v>
          </cell>
          <cell r="D8879" t="str">
            <v>SMD-5032_2P-20M</v>
          </cell>
        </row>
        <row r="8880">
          <cell r="B8880" t="str">
            <v>013.010.103</v>
          </cell>
          <cell r="C8880" t="str">
            <v>7N032768NW2(SMD3215-2)</v>
          </cell>
        </row>
        <row r="8881">
          <cell r="B8881" t="str">
            <v>013.010.104</v>
          </cell>
          <cell r="C8881" t="str">
            <v>TF-外焊卡座</v>
          </cell>
          <cell r="D8881" t="str">
            <v>C393941_自弹式TF卡座_首韩</v>
          </cell>
        </row>
        <row r="8882">
          <cell r="B8882" t="str">
            <v>013.010.104</v>
          </cell>
          <cell r="C8882" t="str">
            <v>TF-外焊卡座</v>
          </cell>
          <cell r="D8882" t="str">
            <v>C393941_自弹式TF卡座_首韩</v>
          </cell>
        </row>
        <row r="8883">
          <cell r="B8883" t="str">
            <v>013.010.106</v>
          </cell>
          <cell r="C8883" t="str">
            <v>电感_功率电感</v>
          </cell>
          <cell r="D8883" t="str">
            <v>顺络:SWPA4010S2R2MT,（2.2uH）,LSMD_4X4X1.0</v>
          </cell>
        </row>
        <row r="8884">
          <cell r="B8884" t="str">
            <v>013.010.106</v>
          </cell>
          <cell r="C8884" t="str">
            <v>电感_功率电感</v>
          </cell>
          <cell r="D8884" t="str">
            <v>顺络:SWPA4010S2R2MT,（2.2uH）,LSMD_4X4X1.0</v>
          </cell>
        </row>
        <row r="8885">
          <cell r="B8885" t="str">
            <v>013.010.106</v>
          </cell>
          <cell r="C8885" t="str">
            <v>电感_功率电感</v>
          </cell>
          <cell r="D8885" t="str">
            <v>顺络:SWPA4010S2R2MT,（2.2uH）,LSMD_4X4X1.0</v>
          </cell>
        </row>
        <row r="8886">
          <cell r="B8886" t="str">
            <v>013.010.106</v>
          </cell>
          <cell r="C8886" t="str">
            <v>电感_功率电感</v>
          </cell>
          <cell r="D8886" t="str">
            <v>顺络:SWPA4010S2R2MT,（2.2uH）,LSMD_4X4X1.0</v>
          </cell>
        </row>
        <row r="8887">
          <cell r="B8887" t="str">
            <v>013.010.106</v>
          </cell>
          <cell r="C8887" t="str">
            <v>电感_功率电感</v>
          </cell>
          <cell r="D8887" t="str">
            <v>顺络:SWPA4010S2R2MT,（2.2uH）,LSMD_4X4X1.0</v>
          </cell>
        </row>
        <row r="8888">
          <cell r="B8888" t="str">
            <v>013.010.106</v>
          </cell>
          <cell r="C8888" t="str">
            <v>电感_功率电感</v>
          </cell>
          <cell r="D8888" t="str">
            <v>顺络:SWPA4010S2R2MT,（2.2uH）,LSMD_4X4X1.0</v>
          </cell>
        </row>
        <row r="8889">
          <cell r="B8889" t="str">
            <v>013.010.106</v>
          </cell>
          <cell r="C8889" t="str">
            <v>电感_功率电感</v>
          </cell>
          <cell r="D8889" t="str">
            <v>顺络:SWPA4010S2R2MT,（2.2uH）,LSMD_4X4X1.0</v>
          </cell>
        </row>
        <row r="8890">
          <cell r="B8890" t="str">
            <v>013.010.107</v>
          </cell>
          <cell r="C8890" t="str">
            <v>保险丝</v>
          </cell>
          <cell r="D8890" t="str">
            <v>JFC0603-1150FS,1.5A,32V</v>
          </cell>
        </row>
        <row r="8891">
          <cell r="B8891" t="str">
            <v>013.010.107</v>
          </cell>
          <cell r="C8891" t="str">
            <v>保险丝</v>
          </cell>
          <cell r="D8891" t="str">
            <v>JFC0603-1150FS,1.5A,32V</v>
          </cell>
        </row>
        <row r="8892">
          <cell r="B8892" t="str">
            <v>013.010.108</v>
          </cell>
          <cell r="C8892" t="str">
            <v>立式MICRO USB</v>
          </cell>
          <cell r="D8892" t="str">
            <v>MICRO 5P BF 180度 H=5.10 三脚插有柱 平口 不锈钢外壳 （端子SMT）--MC.01.C1-21-1002</v>
          </cell>
        </row>
        <row r="8893">
          <cell r="B8893" t="str">
            <v>013.010.109</v>
          </cell>
          <cell r="C8893" t="str">
            <v>无源晶振</v>
          </cell>
          <cell r="D8893" t="str">
            <v>CRY_3225,12MHz(旁路电容为20pf)</v>
          </cell>
        </row>
        <row r="8894">
          <cell r="B8894" t="str">
            <v>013.010.109</v>
          </cell>
          <cell r="C8894" t="str">
            <v>无源晶振</v>
          </cell>
          <cell r="D8894" t="str">
            <v>CRY_3225,12MHz(旁路电容为20pf)</v>
          </cell>
        </row>
        <row r="8895">
          <cell r="B8895" t="str">
            <v>013.010.109</v>
          </cell>
          <cell r="C8895" t="str">
            <v>无源晶振</v>
          </cell>
          <cell r="D8895" t="str">
            <v>CRY_3225,12MHz(旁路电容为20pf)</v>
          </cell>
        </row>
        <row r="8896">
          <cell r="B8896" t="str">
            <v>013.010.109</v>
          </cell>
          <cell r="C8896" t="str">
            <v>无源晶振</v>
          </cell>
          <cell r="D8896" t="str">
            <v>CRY_3225,12MHz(旁路电容为20pf)</v>
          </cell>
        </row>
        <row r="8897">
          <cell r="B8897" t="str">
            <v>013.010.109</v>
          </cell>
          <cell r="C8897" t="str">
            <v>无源晶振</v>
          </cell>
          <cell r="D8897" t="str">
            <v>CRY_3225,12MHz(旁路电容为20pf)</v>
          </cell>
        </row>
        <row r="8898">
          <cell r="B8898" t="str">
            <v>013.010.109</v>
          </cell>
          <cell r="C8898" t="str">
            <v>无源晶振</v>
          </cell>
          <cell r="D8898" t="str">
            <v>CRY_3225,12MHz(旁路电容为20pf)</v>
          </cell>
        </row>
        <row r="8899">
          <cell r="B8899" t="str">
            <v>013.010.109</v>
          </cell>
          <cell r="C8899" t="str">
            <v>无源晶振</v>
          </cell>
          <cell r="D8899" t="str">
            <v>CRY_3225,12MHz(旁路电容为20pf)</v>
          </cell>
        </row>
        <row r="8900">
          <cell r="B8900" t="str">
            <v>013.010.109</v>
          </cell>
          <cell r="C8900" t="str">
            <v>无源晶振</v>
          </cell>
          <cell r="D8900" t="str">
            <v>CRY_3225,12MHz(旁路电容为20pf)</v>
          </cell>
        </row>
        <row r="8901">
          <cell r="B8901" t="str">
            <v>013.010.110</v>
          </cell>
          <cell r="C8901" t="str">
            <v>PTC08056V100</v>
          </cell>
          <cell r="D8901" t="str">
            <v>保险丝 1A/0805  保电通</v>
          </cell>
        </row>
        <row r="8902">
          <cell r="B8902" t="str">
            <v>013.010.111</v>
          </cell>
          <cell r="C8902" t="str">
            <v>贴片磁珠</v>
          </cell>
          <cell r="D8902" t="str">
            <v>顺络:GZ1608D221TF,0603 220Ω ±25% @100MHz</v>
          </cell>
        </row>
        <row r="8903">
          <cell r="B8903" t="str">
            <v>013.010.112</v>
          </cell>
          <cell r="C8903" t="str">
            <v>PZ1608U100-3R0TF，0603,0ohm, @100MHz</v>
          </cell>
          <cell r="D8903" t="str">
            <v>顺络:PZ1608U100-3R0TF，0603,0ohm, @100MHz</v>
          </cell>
        </row>
        <row r="8904">
          <cell r="B8904" t="str">
            <v>013.010.114</v>
          </cell>
          <cell r="C8904" t="str">
            <v>Type-C</v>
          </cell>
          <cell r="D8904" t="str">
            <v>UC.01.52-1W-0009-TYPE-C 24PIN 母座 板上单壳 L=10.0 CH=1.81 脚长1.2</v>
          </cell>
        </row>
        <row r="8905">
          <cell r="B8905" t="str">
            <v>013.010.115</v>
          </cell>
          <cell r="C8905" t="str">
            <v>MINI HDMI</v>
          </cell>
          <cell r="D8905" t="str">
            <v>MINI HDMI C TYPE 19P母座 板上四脚插带柱 L=7.60 铜壳（端子SMT)</v>
          </cell>
        </row>
        <row r="8906">
          <cell r="B8906" t="str">
            <v>013.010.116</v>
          </cell>
          <cell r="C8906" t="str">
            <v>CJ2301,SOT-23</v>
          </cell>
        </row>
        <row r="8907">
          <cell r="B8907" t="str">
            <v>013.010.116</v>
          </cell>
          <cell r="C8907" t="str">
            <v>CJ2301,SOT-23</v>
          </cell>
        </row>
        <row r="8908">
          <cell r="B8908" t="str">
            <v>013.010.116</v>
          </cell>
          <cell r="C8908" t="str">
            <v>CJ2301,SOT-23</v>
          </cell>
        </row>
        <row r="8909">
          <cell r="B8909" t="str">
            <v>013.010.116</v>
          </cell>
          <cell r="C8909" t="str">
            <v>CJ2301,SOT-23</v>
          </cell>
        </row>
        <row r="8910">
          <cell r="B8910" t="str">
            <v>013.010.116</v>
          </cell>
          <cell r="C8910" t="str">
            <v>CJ2301,SOT-23</v>
          </cell>
        </row>
        <row r="8911">
          <cell r="B8911" t="str">
            <v>013.010.116</v>
          </cell>
          <cell r="C8911" t="str">
            <v>CJ2301,SOT-23</v>
          </cell>
        </row>
        <row r="8912">
          <cell r="B8912" t="str">
            <v>013.010.116</v>
          </cell>
          <cell r="C8912" t="str">
            <v>CJ2301,SOT-23</v>
          </cell>
        </row>
        <row r="8913">
          <cell r="B8913" t="str">
            <v>013.010.116</v>
          </cell>
          <cell r="C8913" t="str">
            <v>CJ2301,SOT-23</v>
          </cell>
        </row>
        <row r="8914">
          <cell r="B8914" t="str">
            <v>013.010.116</v>
          </cell>
          <cell r="C8914" t="str">
            <v>CJ2301,SOT-23</v>
          </cell>
        </row>
        <row r="8915">
          <cell r="B8915" t="str">
            <v>013.010.116</v>
          </cell>
          <cell r="C8915" t="str">
            <v>CJ2301,SOT-23</v>
          </cell>
        </row>
        <row r="8916">
          <cell r="B8916" t="str">
            <v>013.010.116</v>
          </cell>
          <cell r="C8916" t="str">
            <v>CJ2301,SOT-23</v>
          </cell>
        </row>
        <row r="8917">
          <cell r="B8917" t="str">
            <v>013.010.116</v>
          </cell>
          <cell r="C8917" t="str">
            <v>CJ2301,SOT-23</v>
          </cell>
        </row>
        <row r="8918">
          <cell r="B8918" t="str">
            <v>013.010.116</v>
          </cell>
          <cell r="C8918" t="str">
            <v>CJ2301,SOT-23</v>
          </cell>
        </row>
        <row r="8919">
          <cell r="B8919" t="str">
            <v>013.010.116</v>
          </cell>
          <cell r="C8919" t="str">
            <v>CJ2301,SOT-23</v>
          </cell>
        </row>
        <row r="8920">
          <cell r="B8920" t="str">
            <v>013.010.116</v>
          </cell>
          <cell r="C8920" t="str">
            <v>CJ2301,SOT-23</v>
          </cell>
        </row>
        <row r="8921">
          <cell r="B8921" t="str">
            <v>013.010.116</v>
          </cell>
          <cell r="C8921" t="str">
            <v>CJ2301,SOT-23</v>
          </cell>
        </row>
        <row r="8922">
          <cell r="B8922" t="str">
            <v>013.010.116</v>
          </cell>
          <cell r="C8922" t="str">
            <v>CJ2301,SOT-23</v>
          </cell>
        </row>
        <row r="8923">
          <cell r="B8923" t="str">
            <v>013.010.118</v>
          </cell>
          <cell r="C8923" t="str">
            <v>贴片保险丝</v>
          </cell>
          <cell r="D8923" t="str">
            <v>宝电科通:BFS0603-1150T,0603</v>
          </cell>
        </row>
        <row r="8924">
          <cell r="B8924" t="str">
            <v>013.010.118</v>
          </cell>
          <cell r="C8924" t="str">
            <v>贴片保险丝</v>
          </cell>
          <cell r="D8924" t="str">
            <v>宝电科通:BFS0603-1150T,0603</v>
          </cell>
        </row>
        <row r="8925">
          <cell r="B8925" t="str">
            <v>013.010.118</v>
          </cell>
          <cell r="C8925" t="str">
            <v>贴片保险丝</v>
          </cell>
          <cell r="D8925" t="str">
            <v>宝电科通:BFS0603-1150T,0603</v>
          </cell>
        </row>
        <row r="8926">
          <cell r="B8926" t="str">
            <v>013.010.118</v>
          </cell>
          <cell r="C8926" t="str">
            <v>贴片保险丝</v>
          </cell>
          <cell r="D8926" t="str">
            <v>宝电科通:BFS0603-1150T,0603</v>
          </cell>
        </row>
        <row r="8927">
          <cell r="B8927" t="str">
            <v>013.010.118</v>
          </cell>
          <cell r="C8927" t="str">
            <v>贴片保险丝</v>
          </cell>
          <cell r="D8927" t="str">
            <v>宝电科通:BFS0603-1150T,0603</v>
          </cell>
        </row>
        <row r="8928">
          <cell r="B8928" t="str">
            <v>013.010.118</v>
          </cell>
          <cell r="C8928" t="str">
            <v>贴片保险丝</v>
          </cell>
          <cell r="D8928" t="str">
            <v>宝电科通:BFS0603-1150T,0603</v>
          </cell>
        </row>
        <row r="8929">
          <cell r="B8929" t="str">
            <v>013.010.119</v>
          </cell>
          <cell r="C8929" t="str">
            <v>贴片磁珠</v>
          </cell>
          <cell r="D8929" t="str">
            <v>顺络:GZ2012D181TF,0805,180Ω ±25% @100MHZ</v>
          </cell>
        </row>
        <row r="8930">
          <cell r="B8930" t="str">
            <v>013.010.119</v>
          </cell>
          <cell r="C8930" t="str">
            <v>贴片磁珠</v>
          </cell>
          <cell r="D8930" t="str">
            <v>顺络:GZ2012D181TF,0805,180Ω ±25% @100MHZ</v>
          </cell>
        </row>
        <row r="8931">
          <cell r="B8931" t="str">
            <v>013.010.119</v>
          </cell>
          <cell r="C8931" t="str">
            <v>贴片磁珠</v>
          </cell>
          <cell r="D8931" t="str">
            <v>顺络:GZ2012D181TF,0805,180Ω ±25% @100MHZ</v>
          </cell>
        </row>
        <row r="8932">
          <cell r="B8932" t="str">
            <v>013.010.119</v>
          </cell>
          <cell r="C8932" t="str">
            <v>贴片磁珠</v>
          </cell>
          <cell r="D8932" t="str">
            <v>顺络:GZ2012D181TF,0805,180Ω ±25% @100MHZ</v>
          </cell>
        </row>
        <row r="8933">
          <cell r="B8933" t="str">
            <v>013.010.119</v>
          </cell>
          <cell r="C8933" t="str">
            <v>贴片磁珠</v>
          </cell>
          <cell r="D8933" t="str">
            <v>顺络:GZ2012D181TF,0805,180Ω ±25% @100MHZ</v>
          </cell>
        </row>
        <row r="8934">
          <cell r="B8934" t="str">
            <v>013.010.119</v>
          </cell>
          <cell r="C8934" t="str">
            <v>贴片磁珠</v>
          </cell>
          <cell r="D8934" t="str">
            <v>顺络:GZ2012D181TF,0805,180Ω ±25% @100MHZ</v>
          </cell>
        </row>
        <row r="8935">
          <cell r="B8935" t="str">
            <v>013.010.119</v>
          </cell>
          <cell r="C8935" t="str">
            <v>贴片磁珠</v>
          </cell>
          <cell r="D8935" t="str">
            <v>顺络:GZ2012D181TF,0805,180Ω ±25% @100MHZ</v>
          </cell>
        </row>
        <row r="8936">
          <cell r="B8936" t="str">
            <v>013.010.119</v>
          </cell>
          <cell r="C8936" t="str">
            <v>贴片磁珠</v>
          </cell>
          <cell r="D8936" t="str">
            <v>顺络:GZ2012D181TF,0805,180Ω ±25% @100MHZ</v>
          </cell>
        </row>
        <row r="8937">
          <cell r="B8937" t="str">
            <v>013.010.119</v>
          </cell>
          <cell r="C8937" t="str">
            <v>贴片磁珠</v>
          </cell>
          <cell r="D8937" t="str">
            <v>顺络:GZ2012D181TF,0805,180Ω ±25% @100MHZ</v>
          </cell>
        </row>
        <row r="8938">
          <cell r="B8938" t="str">
            <v>013.010.119</v>
          </cell>
          <cell r="C8938" t="str">
            <v>贴片磁珠</v>
          </cell>
          <cell r="D8938" t="str">
            <v>顺络:GZ2012D181TF,0805,180Ω ±25% @100MHZ</v>
          </cell>
        </row>
        <row r="8939">
          <cell r="B8939" t="str">
            <v>013.010.119</v>
          </cell>
          <cell r="C8939" t="str">
            <v>贴片磁珠</v>
          </cell>
          <cell r="D8939" t="str">
            <v>顺络:GZ2012D181TF,0805,180Ω ±25% @100MHZ</v>
          </cell>
        </row>
        <row r="8940">
          <cell r="B8940" t="str">
            <v>013.010.119</v>
          </cell>
          <cell r="C8940" t="str">
            <v>贴片磁珠</v>
          </cell>
          <cell r="D8940" t="str">
            <v>顺络:GZ2012D181TF,0805,180Ω ±25% @100MHZ</v>
          </cell>
        </row>
        <row r="8941">
          <cell r="B8941" t="str">
            <v>013.010.119</v>
          </cell>
          <cell r="C8941" t="str">
            <v>贴片磁珠</v>
          </cell>
          <cell r="D8941" t="str">
            <v>顺络:GZ2012D181TF,0805,180Ω ±25% @100MHZ</v>
          </cell>
        </row>
        <row r="8942">
          <cell r="B8942" t="str">
            <v>013.010.120</v>
          </cell>
          <cell r="C8942" t="str">
            <v>氮化铝陶瓷片</v>
          </cell>
          <cell r="D8942" t="str">
            <v>尺寸：23*23*0.2MM</v>
          </cell>
        </row>
        <row r="8943">
          <cell r="B8943" t="str">
            <v>013.010.121</v>
          </cell>
          <cell r="C8943" t="str">
            <v>贴片磁珠</v>
          </cell>
          <cell r="D8943" t="str">
            <v>顺络:GZ1608D100TF,0603,0Ω ±25% @100MHZ</v>
          </cell>
        </row>
        <row r="8944">
          <cell r="B8944" t="str">
            <v>013.010.121</v>
          </cell>
          <cell r="C8944" t="str">
            <v>贴片磁珠</v>
          </cell>
          <cell r="D8944" t="str">
            <v>顺络:GZ1608D100TF,0603,0Ω ±25% @100MHZ</v>
          </cell>
        </row>
        <row r="8945">
          <cell r="B8945" t="str">
            <v>013.010.121</v>
          </cell>
          <cell r="C8945" t="str">
            <v>贴片磁珠</v>
          </cell>
          <cell r="D8945" t="str">
            <v>顺络:GZ1608D100TF,0603,0Ω ±25% @100MHZ</v>
          </cell>
        </row>
        <row r="8946">
          <cell r="B8946" t="str">
            <v>013.010.121</v>
          </cell>
          <cell r="C8946" t="str">
            <v>贴片磁珠</v>
          </cell>
          <cell r="D8946" t="str">
            <v>顺络:GZ1608D100TF,0603,0Ω ±25% @100MHZ</v>
          </cell>
        </row>
        <row r="8947">
          <cell r="B8947" t="str">
            <v>013.010.122</v>
          </cell>
          <cell r="C8947" t="str">
            <v>锂锰扣式电池</v>
          </cell>
          <cell r="D8947" t="str">
            <v>锂锰扣式电池，CR1220卧式焊脚电池</v>
          </cell>
        </row>
        <row r="8948">
          <cell r="B8948" t="str">
            <v>013.010.122</v>
          </cell>
          <cell r="C8948" t="str">
            <v>锂锰扣式电池</v>
          </cell>
          <cell r="D8948" t="str">
            <v>锂锰扣式电池，CR1220卧式焊脚电池</v>
          </cell>
        </row>
        <row r="8949">
          <cell r="B8949" t="str">
            <v>013.010.122</v>
          </cell>
          <cell r="C8949" t="str">
            <v>锂锰扣式电池</v>
          </cell>
          <cell r="D8949" t="str">
            <v>锂锰扣式电池，CR1220卧式焊脚电池</v>
          </cell>
        </row>
        <row r="8950">
          <cell r="B8950" t="str">
            <v>013.010.122</v>
          </cell>
          <cell r="C8950" t="str">
            <v>锂锰扣式电池</v>
          </cell>
          <cell r="D8950" t="str">
            <v>锂锰扣式电池，CR1220卧式焊脚电池</v>
          </cell>
        </row>
        <row r="8951">
          <cell r="B8951" t="str">
            <v>013.010.123</v>
          </cell>
          <cell r="C8951" t="str">
            <v>USB Micro 沉板</v>
          </cell>
          <cell r="D8951" t="str">
            <v>MICRO 5P 沉板0.8平口雾锡四脚插L=5.85铜壳</v>
          </cell>
        </row>
        <row r="8952">
          <cell r="B8952" t="str">
            <v>013.010.123</v>
          </cell>
          <cell r="C8952" t="str">
            <v>USB Micro 沉板</v>
          </cell>
          <cell r="D8952" t="str">
            <v>MICRO 5P 沉板0.8平口雾锡四脚插L=5.85铜壳</v>
          </cell>
        </row>
        <row r="8953">
          <cell r="B8953" t="str">
            <v>013.010.123</v>
          </cell>
          <cell r="C8953" t="str">
            <v>USB Micro 沉板</v>
          </cell>
          <cell r="D8953" t="str">
            <v>MICRO 5P 沉板0.8平口雾锡四脚插L=5.85铜壳</v>
          </cell>
        </row>
        <row r="8954">
          <cell r="B8954" t="str">
            <v>013.010.123</v>
          </cell>
          <cell r="C8954" t="str">
            <v>USB Micro 沉板</v>
          </cell>
          <cell r="D8954" t="str">
            <v>MICRO 5P 沉板0.8平口雾锡四脚插L=5.85铜壳</v>
          </cell>
        </row>
        <row r="8955">
          <cell r="B8955" t="str">
            <v>013.010.123</v>
          </cell>
          <cell r="C8955" t="str">
            <v>USB Micro 沉板</v>
          </cell>
          <cell r="D8955" t="str">
            <v>MICRO 5P 沉板0.8平口雾锡四脚插L=5.85铜壳</v>
          </cell>
        </row>
        <row r="8956">
          <cell r="B8956" t="str">
            <v>013.010.123</v>
          </cell>
          <cell r="C8956" t="str">
            <v>USB Micro 沉板</v>
          </cell>
          <cell r="D8956" t="str">
            <v>MICRO 5P 沉板0.8平口雾锡四脚插L=5.85铜壳</v>
          </cell>
        </row>
        <row r="8957">
          <cell r="B8957" t="str">
            <v>013.010.123</v>
          </cell>
          <cell r="C8957" t="str">
            <v>USB Micro 沉板</v>
          </cell>
          <cell r="D8957" t="str">
            <v>MICRO 5P 沉板0.8平口雾锡四脚插L=5.85铜壳</v>
          </cell>
        </row>
        <row r="8958">
          <cell r="B8958" t="str">
            <v>013.010.123</v>
          </cell>
          <cell r="C8958" t="str">
            <v>USB Micro 沉板</v>
          </cell>
          <cell r="D8958" t="str">
            <v>MICRO 5P 沉板0.8平口雾锡四脚插L=5.85铜壳</v>
          </cell>
        </row>
        <row r="8959">
          <cell r="B8959" t="str">
            <v>013.010.124</v>
          </cell>
          <cell r="C8959" t="str">
            <v>贴片磁珠</v>
          </cell>
          <cell r="D8959" t="str">
            <v>顺络:GZ1608D181TF,0603,180Ω ±25% @100MHZ</v>
          </cell>
        </row>
        <row r="8960">
          <cell r="B8960" t="str">
            <v>013.010.124</v>
          </cell>
          <cell r="C8960" t="str">
            <v>贴片磁珠</v>
          </cell>
          <cell r="D8960" t="str">
            <v>顺络:GZ1608D181TF,0603,180Ω ±25% @100MHZ</v>
          </cell>
        </row>
        <row r="8961">
          <cell r="B8961" t="str">
            <v>013.010.124</v>
          </cell>
          <cell r="C8961" t="str">
            <v>贴片磁珠</v>
          </cell>
          <cell r="D8961" t="str">
            <v>顺络:GZ1608D181TF,0603,180Ω ±25% @100MHZ</v>
          </cell>
        </row>
        <row r="8962">
          <cell r="B8962" t="str">
            <v>013.010.124</v>
          </cell>
          <cell r="C8962" t="str">
            <v>贴片磁珠</v>
          </cell>
          <cell r="D8962" t="str">
            <v>顺络:GZ1608D181TF,0603,180Ω ±25% @100MHZ</v>
          </cell>
        </row>
        <row r="8963">
          <cell r="B8963" t="str">
            <v>013.010.125</v>
          </cell>
          <cell r="C8963" t="str">
            <v>环境光传感</v>
          </cell>
          <cell r="D8963" t="str">
            <v>BH1721FVC-TR,WSOF-5</v>
          </cell>
        </row>
        <row r="8964">
          <cell r="B8964" t="str">
            <v>013.010.125</v>
          </cell>
          <cell r="C8964" t="str">
            <v>环境光传感</v>
          </cell>
          <cell r="D8964" t="str">
            <v>BH1721FVC-TR,WSOF-5</v>
          </cell>
        </row>
        <row r="8965">
          <cell r="B8965" t="str">
            <v>013.010.125</v>
          </cell>
          <cell r="C8965" t="str">
            <v>环境光传感</v>
          </cell>
          <cell r="D8965" t="str">
            <v>BH1721FVC-TR,WSOF-5</v>
          </cell>
        </row>
        <row r="8966">
          <cell r="B8966" t="str">
            <v>013.010.125</v>
          </cell>
          <cell r="C8966" t="str">
            <v>环境光传感</v>
          </cell>
          <cell r="D8966" t="str">
            <v>BH1721FVC-TR,WSOF-5</v>
          </cell>
        </row>
        <row r="8967">
          <cell r="B8967" t="str">
            <v>013.010.126</v>
          </cell>
          <cell r="C8967" t="str">
            <v>接近传感器</v>
          </cell>
          <cell r="D8967" t="str">
            <v>GP2AP01VT10F</v>
          </cell>
        </row>
        <row r="8968">
          <cell r="B8968" t="str">
            <v>013.010.126</v>
          </cell>
          <cell r="C8968" t="str">
            <v>接近传感器</v>
          </cell>
          <cell r="D8968" t="str">
            <v>GP2AP01VT10F</v>
          </cell>
        </row>
        <row r="8969">
          <cell r="B8969" t="str">
            <v>013.010.126</v>
          </cell>
          <cell r="C8969" t="str">
            <v>接近传感器</v>
          </cell>
          <cell r="D8969" t="str">
            <v>GP2AP01VT10F</v>
          </cell>
        </row>
        <row r="8970">
          <cell r="B8970" t="str">
            <v>013.010.127</v>
          </cell>
          <cell r="C8970" t="str">
            <v>LED 黄灯</v>
          </cell>
          <cell r="D8970" t="str">
            <v>SUPRE BRIGHT:KO-0805QYC/8 黄色</v>
          </cell>
        </row>
        <row r="8971">
          <cell r="B8971" t="str">
            <v>013.010.127</v>
          </cell>
          <cell r="C8971" t="str">
            <v>LED 黄灯</v>
          </cell>
          <cell r="D8971" t="str">
            <v>SUPRE BRIGHT:KO-0805QYC/8 黄色</v>
          </cell>
        </row>
        <row r="8972">
          <cell r="B8972" t="str">
            <v>013.010.127</v>
          </cell>
          <cell r="C8972" t="str">
            <v>LED 黄灯</v>
          </cell>
          <cell r="D8972" t="str">
            <v>SUPRE BRIGHT:KO-0805QYC/8 黄色</v>
          </cell>
        </row>
        <row r="8973">
          <cell r="B8973" t="str">
            <v>013.010.127</v>
          </cell>
          <cell r="C8973" t="str">
            <v>LED 黄灯</v>
          </cell>
          <cell r="D8973" t="str">
            <v>SUPRE BRIGHT:KO-0805QYC/8 黄色</v>
          </cell>
        </row>
        <row r="8974">
          <cell r="B8974" t="str">
            <v>013.010.128</v>
          </cell>
          <cell r="C8974" t="str">
            <v>LED 白灯</v>
          </cell>
          <cell r="D8974" t="str">
            <v>SUPRE BRIGHT:KO-0805QWC/8 白色</v>
          </cell>
        </row>
        <row r="8975">
          <cell r="B8975" t="str">
            <v>013.010.128</v>
          </cell>
          <cell r="C8975" t="str">
            <v>LED 白灯</v>
          </cell>
          <cell r="D8975" t="str">
            <v>SUPRE BRIGHT:KO-0805QWC/8 白色</v>
          </cell>
        </row>
        <row r="8976">
          <cell r="B8976" t="str">
            <v>013.010.128</v>
          </cell>
          <cell r="C8976" t="str">
            <v>LED 白灯</v>
          </cell>
          <cell r="D8976" t="str">
            <v>SUPRE BRIGHT:KO-0805QWC/8 白色</v>
          </cell>
        </row>
        <row r="8977">
          <cell r="B8977" t="str">
            <v>013.010.128</v>
          </cell>
          <cell r="C8977" t="str">
            <v>LED 白灯</v>
          </cell>
          <cell r="D8977" t="str">
            <v>SUPRE BRIGHT:KO-0805QWC/8 白色</v>
          </cell>
        </row>
        <row r="8978">
          <cell r="B8978" t="str">
            <v>013.010.130</v>
          </cell>
          <cell r="C8978" t="str">
            <v>纽扣电池座</v>
          </cell>
          <cell r="D8978" t="str">
            <v>QJ-CR1220-2PPA，CR1220电池座</v>
          </cell>
        </row>
        <row r="8979">
          <cell r="B8979" t="str">
            <v>013.010.131</v>
          </cell>
          <cell r="C8979" t="str">
            <v>纽扣电池</v>
          </cell>
          <cell r="D8979" t="str">
            <v>CR1220纽扣电池</v>
          </cell>
        </row>
        <row r="8980">
          <cell r="B8980" t="str">
            <v>013.010.133</v>
          </cell>
          <cell r="C8980" t="str">
            <v>DC-005直流电源插座</v>
          </cell>
          <cell r="D8980" t="str">
            <v>DC直流电源插座5.5mm*内针直径2.1mm</v>
          </cell>
        </row>
        <row r="8981">
          <cell r="B8981" t="str">
            <v>013.010.134</v>
          </cell>
          <cell r="C8981" t="str">
            <v>GZ1608D301TF</v>
          </cell>
          <cell r="D8981" t="str">
            <v>GZ1608D301TF,0603 300Ω ±25% @100MHz</v>
          </cell>
        </row>
        <row r="8982">
          <cell r="B8982" t="str">
            <v>013.010.134</v>
          </cell>
          <cell r="C8982" t="str">
            <v>GZ1608D301TF</v>
          </cell>
          <cell r="D8982" t="str">
            <v>GZ1608D301TF,0603 300Ω ±25% @100MHz</v>
          </cell>
        </row>
        <row r="8983">
          <cell r="B8983" t="str">
            <v>013.010.134</v>
          </cell>
          <cell r="C8983" t="str">
            <v>GZ1608D301TF</v>
          </cell>
          <cell r="D8983" t="str">
            <v>GZ1608D301TF,0603 300Ω ±25% @100MHz</v>
          </cell>
        </row>
        <row r="8984">
          <cell r="B8984" t="str">
            <v>013.010.135</v>
          </cell>
          <cell r="C8984" t="str">
            <v>TS.01.19-21-31-01</v>
          </cell>
          <cell r="D8984" t="str">
            <v>轻触开关 6x6x8 直插 不锈钢弹片 260G</v>
          </cell>
        </row>
        <row r="8985">
          <cell r="B8985" t="str">
            <v>013.010.136</v>
          </cell>
          <cell r="C8985" t="str">
            <v>PZ2012D800-3R0TF</v>
          </cell>
          <cell r="D8985" t="str">
            <v>PZ2012D800-3R0TF，0805 80Ω ±25% @100MHz 贴片磁珠</v>
          </cell>
        </row>
        <row r="8986">
          <cell r="B8986" t="str">
            <v>013.010.139</v>
          </cell>
          <cell r="C8986" t="str">
            <v>有源晶振83050000301有源晶振50MHz</v>
          </cell>
          <cell r="D8986" t="str">
            <v>83050000301有源晶振50MHz</v>
          </cell>
        </row>
        <row r="8987">
          <cell r="B8987" t="str">
            <v>013.010.139</v>
          </cell>
          <cell r="C8987" t="str">
            <v>有源晶振83050000301有源晶振50MHz</v>
          </cell>
          <cell r="D8987" t="str">
            <v>83050000301有源晶振50MHz</v>
          </cell>
        </row>
        <row r="8988">
          <cell r="B8988" t="str">
            <v>013.010.141</v>
          </cell>
          <cell r="C8988" t="str">
            <v>无源晶振</v>
          </cell>
          <cell r="D8988" t="str">
            <v>7B024000M01无源晶振24MHz，SMD3225-4</v>
          </cell>
        </row>
        <row r="8989">
          <cell r="B8989" t="str">
            <v>013.010.141</v>
          </cell>
          <cell r="C8989" t="str">
            <v>无源晶振</v>
          </cell>
          <cell r="D8989" t="str">
            <v>7B024000M01无源晶振24MHz，SMD3225-4</v>
          </cell>
        </row>
        <row r="8990">
          <cell r="B8990" t="str">
            <v>013.010.142</v>
          </cell>
          <cell r="C8990" t="str">
            <v>无源晶振</v>
          </cell>
          <cell r="D8990" t="str">
            <v>7B027000R01无源晶振27MHz(20pF)，SMD3225-4</v>
          </cell>
        </row>
        <row r="8991">
          <cell r="B8991" t="str">
            <v>013.010.142</v>
          </cell>
          <cell r="C8991" t="str">
            <v>无源晶振</v>
          </cell>
          <cell r="D8991" t="str">
            <v>7B027000R01无源晶振27MHz(20pF)，SMD3225-4</v>
          </cell>
        </row>
        <row r="8992">
          <cell r="B8992" t="str">
            <v>013.010.147</v>
          </cell>
          <cell r="C8992" t="str">
            <v>ESD器件</v>
          </cell>
          <cell r="D8992" t="str">
            <v>ULC0544P10,DFN2510</v>
          </cell>
        </row>
        <row r="8993">
          <cell r="B8993" t="str">
            <v>013.010.147</v>
          </cell>
          <cell r="C8993" t="str">
            <v>ESD器件</v>
          </cell>
          <cell r="D8993" t="str">
            <v>ULC0544P10,DFN2510</v>
          </cell>
        </row>
        <row r="8994">
          <cell r="B8994" t="str">
            <v>013.010.148</v>
          </cell>
          <cell r="C8994" t="str">
            <v>PRTR5V0U2X</v>
          </cell>
          <cell r="D8994" t="str">
            <v>PRTR5V0U2X,SOT143</v>
          </cell>
        </row>
        <row r="8995">
          <cell r="B8995" t="str">
            <v>013.010.148</v>
          </cell>
          <cell r="C8995" t="str">
            <v>PRTR5V0U2X</v>
          </cell>
          <cell r="D8995" t="str">
            <v>PRTR5V0U2X,SOT143</v>
          </cell>
        </row>
        <row r="8996">
          <cell r="B8996" t="str">
            <v>013.010.148</v>
          </cell>
          <cell r="C8996" t="str">
            <v>PRTR5V0U2X</v>
          </cell>
          <cell r="D8996" t="str">
            <v>PRTR5V0U2X,SOT143</v>
          </cell>
        </row>
        <row r="8997">
          <cell r="B8997" t="str">
            <v>013.010.150</v>
          </cell>
          <cell r="C8997" t="str">
            <v>无源晶振，CRY_2016,25MHz</v>
          </cell>
          <cell r="D8997" t="str">
            <v>7D025000R0,25MHZ,SMD2016-4Pin（旁路电容20pF）</v>
          </cell>
        </row>
        <row r="8998">
          <cell r="B8998" t="str">
            <v>013.010.150</v>
          </cell>
          <cell r="C8998" t="str">
            <v>无源晶振，CRY_2016,25MHz</v>
          </cell>
          <cell r="D8998" t="str">
            <v>7D025000R0,25MHZ,SMD2016-4Pin（旁路电容20pF）</v>
          </cell>
        </row>
        <row r="8999">
          <cell r="B8999" t="str">
            <v>013.010.155</v>
          </cell>
          <cell r="C8999" t="str">
            <v>电感_功率电感</v>
          </cell>
          <cell r="D8999" t="str">
            <v>顺络:MWSA0402S-2R2MT，（2.2uH），LSMD,4.4mm*4.2mm*2.0mm</v>
          </cell>
        </row>
        <row r="9000">
          <cell r="B9000" t="str">
            <v>013.010.155</v>
          </cell>
          <cell r="C9000" t="str">
            <v>电感_功率电感</v>
          </cell>
          <cell r="D9000" t="str">
            <v>顺络:MWSA0402S-2R2MT，（2.2uH），LSMD,4.4mm*4.2mm*2.0mm</v>
          </cell>
        </row>
        <row r="9001">
          <cell r="B9001" t="str">
            <v>013.010.155</v>
          </cell>
          <cell r="C9001" t="str">
            <v>电感_功率电感</v>
          </cell>
          <cell r="D9001" t="str">
            <v>顺络:MWSA0402S-2R2MT，（2.2uH），LSMD,4.4mm*4.2mm*2.0mm</v>
          </cell>
        </row>
        <row r="9002">
          <cell r="B9002" t="str">
            <v>013.010.155</v>
          </cell>
          <cell r="C9002" t="str">
            <v>电感_功率电感</v>
          </cell>
          <cell r="D9002" t="str">
            <v>顺络:MWSA0402S-2R2MT，（2.2uH），LSMD,4.4mm*4.2mm*2.0mm</v>
          </cell>
        </row>
        <row r="9003">
          <cell r="B9003" t="str">
            <v>013.010.155</v>
          </cell>
          <cell r="C9003" t="str">
            <v>电感_功率电感</v>
          </cell>
          <cell r="D9003" t="str">
            <v>顺络:MWSA0402S-2R2MT，（2.2uH），LSMD,4.4mm*4.2mm*2.0mm</v>
          </cell>
        </row>
        <row r="9004">
          <cell r="B9004" t="str">
            <v>013.010.155</v>
          </cell>
          <cell r="C9004" t="str">
            <v>电感_功率电感</v>
          </cell>
          <cell r="D9004" t="str">
            <v>顺络:MWSA0402S-2R2MT，（2.2uH），LSMD,4.4mm*4.2mm*2.0mm</v>
          </cell>
        </row>
        <row r="9005">
          <cell r="B9005" t="str">
            <v>013.010.155</v>
          </cell>
          <cell r="C9005" t="str">
            <v>电感_功率电感</v>
          </cell>
          <cell r="D9005" t="str">
            <v>顺络:MWSA0402S-2R2MT，（2.2uH），LSMD,4.4mm*4.2mm*2.0mm</v>
          </cell>
        </row>
        <row r="9006">
          <cell r="B9006" t="str">
            <v>013.010.156</v>
          </cell>
          <cell r="C9006" t="str">
            <v>BZ-T70P322PV0屏蔽罩</v>
          </cell>
          <cell r="D9006" t="str">
            <v>屏蔽罩70.11mm*53.63mm*4.2mm；材质SUS304,T=0.2mm</v>
          </cell>
        </row>
        <row r="9007">
          <cell r="B9007" t="str">
            <v>013.010.157</v>
          </cell>
          <cell r="C9007" t="str">
            <v>贴片磁珠</v>
          </cell>
          <cell r="D9007" t="str">
            <v>GZ1608D300TF,0603 30Ω ±25% @100MHz</v>
          </cell>
        </row>
        <row r="9008">
          <cell r="B9008" t="str">
            <v>013.010.157</v>
          </cell>
          <cell r="C9008" t="str">
            <v>贴片磁珠</v>
          </cell>
          <cell r="D9008" t="str">
            <v>GZ1608D300TF,0603 30Ω ±25% @100MHz</v>
          </cell>
        </row>
        <row r="9009">
          <cell r="B9009" t="str">
            <v>013.010.157</v>
          </cell>
          <cell r="C9009" t="str">
            <v>贴片磁珠</v>
          </cell>
          <cell r="D9009" t="str">
            <v>GZ1608D300TF,0603 30Ω ±25% @100MHz</v>
          </cell>
        </row>
        <row r="9010">
          <cell r="B9010" t="str">
            <v>013.010.158</v>
          </cell>
          <cell r="C9010" t="str">
            <v>3N26000G33YC有源26MHz</v>
          </cell>
          <cell r="D9010" t="str">
            <v>3N26000G33YC有源晶振26MHz，SMD3225</v>
          </cell>
        </row>
        <row r="9011">
          <cell r="B9011" t="str">
            <v>013.010.158</v>
          </cell>
          <cell r="C9011" t="str">
            <v>3N26000G33YC有源26MHz</v>
          </cell>
          <cell r="D9011" t="str">
            <v>3N26000G33YC有源晶振26MHz，SMD3225</v>
          </cell>
        </row>
        <row r="9012">
          <cell r="B9012" t="str">
            <v>013.010.160</v>
          </cell>
          <cell r="C9012" t="str">
            <v>KAN4041-C0501-14</v>
          </cell>
          <cell r="D9012" t="str">
            <v>KAN4041-C0501-14</v>
          </cell>
        </row>
        <row r="9013">
          <cell r="B9013" t="str">
            <v>013.010.161</v>
          </cell>
          <cell r="C9013" t="str">
            <v>贴片磁珠</v>
          </cell>
          <cell r="D9013" t="str">
            <v>顺络:GZ1608D600TF,0603 60Ω ±25% @100MHz</v>
          </cell>
        </row>
        <row r="9014">
          <cell r="B9014" t="str">
            <v>013.010.166</v>
          </cell>
          <cell r="C9014" t="str">
            <v>USB-2082铜壳LCP料</v>
          </cell>
          <cell r="D9014" t="str">
            <v>USB2.0连接器，USB-2082铜壳LCP料</v>
          </cell>
        </row>
        <row r="9015">
          <cell r="B9015" t="str">
            <v>013.010.167</v>
          </cell>
          <cell r="C9015" t="str">
            <v>8MHz</v>
          </cell>
          <cell r="D9015" t="str">
            <v>XL2SI-111-8M，无源晶振8MHz(20PF)，SMD_3225</v>
          </cell>
        </row>
        <row r="9016">
          <cell r="B9016" t="str">
            <v>013.010.167</v>
          </cell>
          <cell r="C9016" t="str">
            <v>8MHz</v>
          </cell>
          <cell r="D9016" t="str">
            <v>XL2SI-111-8M，无源晶振8MHz(20PF)，SMD_3225</v>
          </cell>
        </row>
        <row r="9017">
          <cell r="B9017" t="str">
            <v>013.010.167</v>
          </cell>
          <cell r="C9017" t="str">
            <v>8MHz</v>
          </cell>
          <cell r="D9017" t="str">
            <v>XL2SI-111-8M，无源晶振8MHz(20PF)，SMD_3225</v>
          </cell>
        </row>
        <row r="9018">
          <cell r="B9018" t="str">
            <v>013.010.167</v>
          </cell>
          <cell r="C9018" t="str">
            <v>8MHz</v>
          </cell>
          <cell r="D9018" t="str">
            <v>XL2SI-111-8M，无源晶振8MHz(20PF)，SMD_3225</v>
          </cell>
        </row>
        <row r="9019">
          <cell r="B9019" t="str">
            <v>013.010.167</v>
          </cell>
          <cell r="C9019" t="str">
            <v>8MHz</v>
          </cell>
          <cell r="D9019" t="str">
            <v>XL2SI-111-8M，无源晶振8MHz(20PF)，SMD_3225</v>
          </cell>
        </row>
        <row r="9020">
          <cell r="B9020" t="str">
            <v>013.010.168</v>
          </cell>
          <cell r="C9020" t="str">
            <v>27MHz</v>
          </cell>
          <cell r="D9020" t="str">
            <v>无源晶振27MHz，SMD_3225</v>
          </cell>
        </row>
        <row r="9021">
          <cell r="B9021" t="str">
            <v>013.010.168</v>
          </cell>
          <cell r="C9021" t="str">
            <v>27MHz</v>
          </cell>
          <cell r="D9021" t="str">
            <v>无源晶振27MHz，SMD_3225</v>
          </cell>
        </row>
        <row r="9022">
          <cell r="B9022" t="str">
            <v>013.010.168</v>
          </cell>
          <cell r="C9022" t="str">
            <v>27MHz</v>
          </cell>
          <cell r="D9022" t="str">
            <v>无源晶振27MHz，SMD_3225</v>
          </cell>
        </row>
        <row r="9023">
          <cell r="B9023" t="str">
            <v>013.010.168</v>
          </cell>
          <cell r="C9023" t="str">
            <v>27MHz</v>
          </cell>
          <cell r="D9023" t="str">
            <v>无源晶振27MHz，SMD_3225</v>
          </cell>
        </row>
        <row r="9024">
          <cell r="B9024" t="str">
            <v>013.010.169</v>
          </cell>
          <cell r="C9024" t="str">
            <v>CRY_3225,25MHz</v>
          </cell>
          <cell r="D9024" t="str">
            <v>无源晶振CRY_3225,25MHz(旁路电容为15pf)</v>
          </cell>
        </row>
        <row r="9025">
          <cell r="B9025" t="str">
            <v>013.010.170</v>
          </cell>
          <cell r="C9025" t="str">
            <v>N76E003</v>
          </cell>
          <cell r="D9025" t="str">
            <v>norflash N76E003AT20,TSSOP20</v>
          </cell>
        </row>
        <row r="9026">
          <cell r="B9026" t="str">
            <v>013.010.185</v>
          </cell>
          <cell r="C9026" t="str">
            <v>贴片磁珠</v>
          </cell>
          <cell r="D9026" t="str">
            <v>GZ1005D471CTF ,0402 470Ω ±25% @100MHz</v>
          </cell>
        </row>
        <row r="9027">
          <cell r="B9027" t="str">
            <v>013.010.199</v>
          </cell>
          <cell r="C9027" t="str">
            <v>SSP61CC3002MR</v>
          </cell>
          <cell r="D9027" t="str">
            <v>SSP61CC3002MR,SOT-23</v>
          </cell>
        </row>
        <row r="9028">
          <cell r="B9028" t="str">
            <v>013.010.201</v>
          </cell>
          <cell r="C9028" t="str">
            <v>CCTAT51-008000OKM200AO</v>
          </cell>
          <cell r="D9028" t="str">
            <v>CCTAT51-008000OKM200AO，无源晶振8MHz（20pF），SMD_3225</v>
          </cell>
        </row>
        <row r="9029">
          <cell r="B9029" t="str">
            <v>013.010.213</v>
          </cell>
          <cell r="C9029" t="str">
            <v>HYG-7525A,HYDZ(华宇)</v>
          </cell>
          <cell r="D9029" t="str">
            <v>HYG-7525A，HYDZ(华宇),SMD,7.5x7.5mm，4pin</v>
          </cell>
        </row>
        <row r="9030">
          <cell r="B9030" t="str">
            <v>013.010.214</v>
          </cell>
          <cell r="C9030" t="str">
            <v>JK-T30P263V0</v>
          </cell>
          <cell r="D9030" t="str">
            <v>规格：28.62*81.2*9.90mm</v>
          </cell>
        </row>
        <row r="9031">
          <cell r="B9031" t="str">
            <v>013.011.007</v>
          </cell>
          <cell r="C9031" t="str">
            <v>FNR4020S2R2MT</v>
          </cell>
          <cell r="D9031" t="str">
            <v>FNR4020S2R2MT,2.2uh, 4.0*4.0*2.0mm;长江微电</v>
          </cell>
        </row>
        <row r="9032">
          <cell r="B9032" t="str">
            <v>013.011.008</v>
          </cell>
          <cell r="C9032" t="str">
            <v>FNR4020S100MT</v>
          </cell>
          <cell r="D9032" t="str">
            <v>FNR4020S100MT, 10uh,4.0*4.0*2.0mm;长江微电</v>
          </cell>
        </row>
        <row r="9033">
          <cell r="B9033" t="str">
            <v>013.011.014</v>
          </cell>
          <cell r="C9033" t="str">
            <v>FDCW2012 -2-900TF</v>
          </cell>
          <cell r="D9033" t="str">
            <v>FDCW2012-2-900TF, FILTER-SMD_4PIN</v>
          </cell>
        </row>
        <row r="9034">
          <cell r="B9034" t="str">
            <v>013.011.038</v>
          </cell>
          <cell r="C9034" t="str">
            <v>FNR4020S6R8MT</v>
          </cell>
          <cell r="D9034" t="str">
            <v>FNR4020S6R8MT, 6.8uh,4.0*4.0*2.0mm</v>
          </cell>
        </row>
        <row r="9035">
          <cell r="B9035" t="str">
            <v>015.1010.032</v>
          </cell>
          <cell r="C9035" t="str">
            <v>BT-T101P245CQV0</v>
          </cell>
          <cell r="D9035" t="str">
            <v>规格：530*320*14.2mm T=1.0mm 防静电</v>
          </cell>
        </row>
        <row r="9036">
          <cell r="B9036" t="str">
            <v>015.1010.032</v>
          </cell>
          <cell r="C9036" t="str">
            <v>BT-T101P245CQV0</v>
          </cell>
          <cell r="D9036" t="str">
            <v>规格：530*320*14.2mm T=1.0mm 防静电</v>
          </cell>
        </row>
        <row r="9037">
          <cell r="B9037" t="str">
            <v>015.1010.032</v>
          </cell>
          <cell r="C9037" t="str">
            <v>BT-T101P245CQV0</v>
          </cell>
          <cell r="D9037" t="str">
            <v>规格：530*320*14.2mm T=1.0mm 防静电</v>
          </cell>
        </row>
        <row r="9038">
          <cell r="B9038" t="str">
            <v>015.1010.032</v>
          </cell>
          <cell r="C9038" t="str">
            <v>BT-T101P245CQV0</v>
          </cell>
          <cell r="D9038" t="str">
            <v>规格：530*320*14.2mm T=1.0mm 防静电</v>
          </cell>
        </row>
        <row r="9039">
          <cell r="B9039" t="str">
            <v>015.1010.032</v>
          </cell>
          <cell r="C9039" t="str">
            <v>BT-T101P245CQV0</v>
          </cell>
          <cell r="D9039" t="str">
            <v>规格：530*320*14.2mm T=1.0mm 防静电</v>
          </cell>
        </row>
        <row r="9040">
          <cell r="B9040" t="str">
            <v>015.1010.051</v>
          </cell>
          <cell r="C9040" t="str">
            <v>BT-T101P308CQPV1</v>
          </cell>
          <cell r="D9040" t="str">
            <v>规格：400*308 防静电</v>
          </cell>
        </row>
        <row r="9041">
          <cell r="B9041" t="str">
            <v>015.1010.051</v>
          </cell>
          <cell r="C9041" t="str">
            <v>BT-T101P308CQPV1</v>
          </cell>
          <cell r="D9041" t="str">
            <v>规格：400*308 防静电</v>
          </cell>
        </row>
        <row r="9042">
          <cell r="B9042" t="str">
            <v>015.160.001</v>
          </cell>
          <cell r="C9042" t="str">
            <v>BT-FOG-T16P00V0</v>
          </cell>
          <cell r="D9042" t="str">
            <v>防静电 白色透明  周转盘</v>
          </cell>
        </row>
        <row r="9043">
          <cell r="B9043" t="str">
            <v>015.177.005</v>
          </cell>
          <cell r="C9043" t="str">
            <v>BT-T177P08V0</v>
          </cell>
          <cell r="D9043" t="str">
            <v>白色透明 防静电</v>
          </cell>
        </row>
        <row r="9044">
          <cell r="B9044" t="str">
            <v>015.177.007</v>
          </cell>
          <cell r="C9044" t="str">
            <v>BT-T177P11V0</v>
          </cell>
          <cell r="D9044" t="str">
            <v>白色透明 防静电</v>
          </cell>
        </row>
        <row r="9045">
          <cell r="B9045" t="str">
            <v>015.177.009</v>
          </cell>
          <cell r="C9045" t="str">
            <v>BT-T177P12V1</v>
          </cell>
          <cell r="D9045" t="str">
            <v>白色透明 防静电 （400*320）</v>
          </cell>
        </row>
        <row r="9046">
          <cell r="B9046" t="str">
            <v>015.190.000</v>
          </cell>
          <cell r="C9046" t="str">
            <v>BT-T19P00V0</v>
          </cell>
          <cell r="D9046" t="str">
            <v>380*280mm；每盘装16片；14+1空盘为1小包装；共2小包；防静电</v>
          </cell>
        </row>
        <row r="9047">
          <cell r="B9047" t="str">
            <v>015.200.000</v>
          </cell>
          <cell r="C9047" t="str">
            <v>BT-T20P42V0</v>
          </cell>
          <cell r="D9047" t="str">
            <v>规格：350*250mm；每盘装16PCS产品</v>
          </cell>
        </row>
        <row r="9048">
          <cell r="B9048" t="str">
            <v>015.200.007</v>
          </cell>
          <cell r="C9048" t="str">
            <v>BT-T20P162V0</v>
          </cell>
          <cell r="D9048" t="str">
            <v>BLISTER TRAY 防静电</v>
          </cell>
        </row>
        <row r="9049">
          <cell r="B9049" t="str">
            <v>015.200.007</v>
          </cell>
          <cell r="C9049" t="str">
            <v>BT-T20P162V0</v>
          </cell>
          <cell r="D9049" t="str">
            <v>BLISTER TRAY 防静电</v>
          </cell>
        </row>
        <row r="9050">
          <cell r="B9050" t="str">
            <v>015.200.011</v>
          </cell>
          <cell r="C9050" t="str">
            <v>BT-T20P205</v>
          </cell>
          <cell r="D9050" t="str">
            <v>BLISTER TRAY 防静电</v>
          </cell>
        </row>
        <row r="9051">
          <cell r="B9051" t="str">
            <v>015.200.014</v>
          </cell>
          <cell r="C9051" t="str">
            <v>BT-T20P223V0</v>
          </cell>
          <cell r="D9051" t="str">
            <v>防静电 白色透明  350*250*12.23mm  T=0.55mm</v>
          </cell>
        </row>
        <row r="9052">
          <cell r="B9052" t="str">
            <v>015.200.019</v>
          </cell>
          <cell r="C9052" t="str">
            <v>BT-T20P235</v>
          </cell>
          <cell r="D9052" t="str">
            <v>规格：350*250mm；每盘装6片产品； 防静电</v>
          </cell>
        </row>
        <row r="9053">
          <cell r="B9053" t="str">
            <v>015.200.020</v>
          </cell>
          <cell r="C9053" t="str">
            <v>BT-T20P252</v>
          </cell>
          <cell r="D9053" t="str">
            <v>BLISTER TRAY 防静电</v>
          </cell>
        </row>
        <row r="9054">
          <cell r="B9054" t="str">
            <v>015.200.020</v>
          </cell>
          <cell r="C9054" t="str">
            <v>BT-T20P252</v>
          </cell>
          <cell r="D9054" t="str">
            <v>BLISTER TRAY 防静电</v>
          </cell>
        </row>
        <row r="9055">
          <cell r="B9055" t="str">
            <v>015.200.021</v>
          </cell>
          <cell r="C9055" t="str">
            <v>BT-T20P246-01V0</v>
          </cell>
          <cell r="D9055" t="str">
            <v>BLISTER TRAY 防静电</v>
          </cell>
        </row>
        <row r="9056">
          <cell r="B9056" t="str">
            <v>015.200.021</v>
          </cell>
          <cell r="C9056" t="str">
            <v>BT-T20P246-01V0</v>
          </cell>
          <cell r="D9056" t="str">
            <v>BLISTER TRAY 防静电</v>
          </cell>
        </row>
        <row r="9057">
          <cell r="B9057" t="str">
            <v>015.200.022</v>
          </cell>
          <cell r="C9057" t="str">
            <v>BT-T20P267V0</v>
          </cell>
          <cell r="D9057" t="str">
            <v>BLISTER TRAY 防静电</v>
          </cell>
        </row>
        <row r="9058">
          <cell r="B9058" t="str">
            <v>015.200.022</v>
          </cell>
          <cell r="C9058" t="str">
            <v>BT-T20P267V0</v>
          </cell>
          <cell r="D9058" t="str">
            <v>BLISTER TRAY 防静电</v>
          </cell>
        </row>
        <row r="9059">
          <cell r="B9059" t="str">
            <v>015.200.023</v>
          </cell>
          <cell r="C9059" t="str">
            <v>BT-T20P233V0</v>
          </cell>
          <cell r="D9059" t="str">
            <v>BLISTER TRAY 防静电</v>
          </cell>
        </row>
        <row r="9060">
          <cell r="B9060" t="str">
            <v>015.200.024</v>
          </cell>
          <cell r="C9060" t="str">
            <v>BT-T20P270V0</v>
          </cell>
          <cell r="D9060" t="str">
            <v>BL ISTER TRAY 防静电 350*250*14MM T=0.45MM</v>
          </cell>
        </row>
        <row r="9061">
          <cell r="B9061" t="str">
            <v>015.200.024</v>
          </cell>
          <cell r="C9061" t="str">
            <v>BT-T20P270V0</v>
          </cell>
          <cell r="D9061" t="str">
            <v>BL ISTER TRAY 防静电 350*250*14MM T=0.45MM</v>
          </cell>
        </row>
        <row r="9062">
          <cell r="B9062" t="str">
            <v>015.200.024</v>
          </cell>
          <cell r="C9062" t="str">
            <v>BT-T20P270V0</v>
          </cell>
          <cell r="D9062" t="str">
            <v>BL ISTER TRAY 防静电 350*250*14MM T=0.45MM</v>
          </cell>
        </row>
        <row r="9063">
          <cell r="B9063" t="str">
            <v>015.200.024</v>
          </cell>
          <cell r="C9063" t="str">
            <v>BT-T20P270V0</v>
          </cell>
          <cell r="D9063" t="str">
            <v>BL ISTER TRAY 防静电 350*250*14MM T=0.45MM</v>
          </cell>
        </row>
        <row r="9064">
          <cell r="B9064" t="str">
            <v>015.200.025</v>
          </cell>
          <cell r="C9064" t="str">
            <v>BT-T20P264V0</v>
          </cell>
          <cell r="D9064" t="str">
            <v>BL ISTER TRAY 防静电 350*250*14MM T=0.45MM</v>
          </cell>
        </row>
        <row r="9065">
          <cell r="B9065" t="str">
            <v>015.200.034</v>
          </cell>
          <cell r="C9065" t="str">
            <v>BT-T20P301LQV0</v>
          </cell>
          <cell r="D9065" t="str">
            <v>白色透明防静电 380*280*12mm (T=1.0mm)</v>
          </cell>
        </row>
        <row r="9066">
          <cell r="B9066" t="str">
            <v>015.200.034</v>
          </cell>
          <cell r="C9066" t="str">
            <v>BT-T20P301LQV0</v>
          </cell>
          <cell r="D9066" t="str">
            <v>白色透明防静电 380*280*12mm (T=1.0mm)</v>
          </cell>
        </row>
        <row r="9067">
          <cell r="B9067" t="str">
            <v>015.200.037</v>
          </cell>
          <cell r="C9067" t="str">
            <v>BT-T20P285V0</v>
          </cell>
          <cell r="D9067" t="str">
            <v>白色透明 防静电</v>
          </cell>
        </row>
        <row r="9068">
          <cell r="B9068" t="str">
            <v>015.200.038</v>
          </cell>
          <cell r="C9068" t="str">
            <v>BT-T20P320LQV1</v>
          </cell>
          <cell r="D9068" t="str">
            <v>380*280mm；每盘装15片；12+1空盘为1小包装；共2小包；防静电</v>
          </cell>
        </row>
        <row r="9069">
          <cell r="B9069" t="str">
            <v>015.200.038</v>
          </cell>
          <cell r="C9069" t="str">
            <v>BT-T20P320LQV1</v>
          </cell>
          <cell r="D9069" t="str">
            <v>380*280mm；每盘装15片；12+1空盘为1小包装；共2小包；防静电</v>
          </cell>
        </row>
        <row r="9070">
          <cell r="B9070" t="str">
            <v>015.200.041</v>
          </cell>
          <cell r="C9070" t="str">
            <v>BT-T20P316V1</v>
          </cell>
          <cell r="D9070" t="str">
            <v>规格：350*250mm；防静电 透明PET</v>
          </cell>
        </row>
        <row r="9071">
          <cell r="B9071" t="str">
            <v>015.200.043</v>
          </cell>
          <cell r="C9071" t="str">
            <v>BT-T20P330V0</v>
          </cell>
          <cell r="D9071" t="str">
            <v>规格：350*250mm；防静电 透明</v>
          </cell>
        </row>
        <row r="9072">
          <cell r="B9072" t="str">
            <v>015.200.045</v>
          </cell>
          <cell r="C9072" t="str">
            <v>BT-T20P336V0</v>
          </cell>
          <cell r="D9072" t="str">
            <v>规格：380*280mm；防静电 透明</v>
          </cell>
        </row>
        <row r="9073">
          <cell r="B9073" t="str">
            <v>015.200.047</v>
          </cell>
          <cell r="C9073" t="str">
            <v>BT-PCBA-ZB-T20P302LQPV0</v>
          </cell>
          <cell r="D9073" t="str">
            <v>每盘装30片产品；白色透明 防静电 ；规格：395mm*295mm；</v>
          </cell>
        </row>
        <row r="9074">
          <cell r="B9074" t="str">
            <v>015.200.049</v>
          </cell>
          <cell r="C9074" t="str">
            <v>BT-T20P344V0</v>
          </cell>
          <cell r="D9074" t="str">
            <v>规格：380*280*11.95mm T=0.8mm 白色透明 防静电</v>
          </cell>
        </row>
        <row r="9075">
          <cell r="B9075" t="str">
            <v>015.230.005</v>
          </cell>
          <cell r="C9075" t="str">
            <v>BT-T23P39V0</v>
          </cell>
          <cell r="D9075" t="str">
            <v>防静电 白色透明 380*280*12(MM)T=0.55MM</v>
          </cell>
        </row>
        <row r="9076">
          <cell r="B9076" t="str">
            <v>015.230.006</v>
          </cell>
          <cell r="C9076" t="str">
            <v>BT-T23P43V0</v>
          </cell>
          <cell r="D9076" t="str">
            <v>防静电 白色透明 380*280*13.5(MM) T=0.6MM</v>
          </cell>
        </row>
        <row r="9077">
          <cell r="B9077" t="str">
            <v>015.240.009</v>
          </cell>
          <cell r="C9077" t="str">
            <v>TR-WK24223V0</v>
          </cell>
          <cell r="D9077" t="str">
            <v>防静电 白色透明 380(MM)*280(MM)*12(MM)  T=0.55MM    J2421-03-A0</v>
          </cell>
        </row>
        <row r="9078">
          <cell r="B9078" t="str">
            <v>015.240.015</v>
          </cell>
          <cell r="C9078" t="str">
            <v>BT-T24P184WTV0</v>
          </cell>
          <cell r="D9078" t="str">
            <v>防静电 白色透明  380*280*12.4mm  T=0.55mm</v>
          </cell>
        </row>
        <row r="9079">
          <cell r="B9079" t="str">
            <v>015.240.015</v>
          </cell>
          <cell r="C9079" t="str">
            <v>BT-T24P184WTV0</v>
          </cell>
          <cell r="D9079" t="str">
            <v>防静电 白色透明  380*280*12.4mm  T=0.55mm</v>
          </cell>
        </row>
        <row r="9080">
          <cell r="B9080" t="str">
            <v>015.240.015</v>
          </cell>
          <cell r="C9080" t="str">
            <v>BT-T24P184WTV0</v>
          </cell>
          <cell r="D9080" t="str">
            <v>防静电 白色透明  380*280*12.4mm  T=0.55mm</v>
          </cell>
        </row>
        <row r="9081">
          <cell r="B9081" t="str">
            <v>015.240.019</v>
          </cell>
          <cell r="C9081" t="str">
            <v>BT-T24P193V0</v>
          </cell>
          <cell r="D9081" t="str">
            <v>BLISTER TRAY 防静电</v>
          </cell>
        </row>
        <row r="9082">
          <cell r="B9082" t="str">
            <v>015.240.019</v>
          </cell>
          <cell r="C9082" t="str">
            <v>BT-T24P193V0</v>
          </cell>
          <cell r="D9082" t="str">
            <v>BLISTER TRAY 防静电</v>
          </cell>
        </row>
        <row r="9083">
          <cell r="B9083" t="str">
            <v>015.240.022</v>
          </cell>
          <cell r="C9083" t="str">
            <v>BT-T24P222V0</v>
          </cell>
          <cell r="D9083" t="str">
            <v>白色透明 防静电 380*280*12mm T=0.7mm</v>
          </cell>
        </row>
        <row r="9084">
          <cell r="B9084" t="str">
            <v>015.240.024</v>
          </cell>
          <cell r="C9084" t="str">
            <v>BT-T24P232V0</v>
          </cell>
          <cell r="D9084" t="str">
            <v>规格:350*250mm；每盘装6片产品；防静电</v>
          </cell>
        </row>
        <row r="9085">
          <cell r="B9085" t="str">
            <v>015.245.000</v>
          </cell>
          <cell r="C9085" t="str">
            <v>BT-T245P02</v>
          </cell>
          <cell r="D9085" t="str">
            <v>BLISTER TRAY 防静电</v>
          </cell>
        </row>
        <row r="9086">
          <cell r="B9086" t="str">
            <v>015.245.000</v>
          </cell>
          <cell r="C9086" t="str">
            <v>BT-T245P02</v>
          </cell>
          <cell r="D9086" t="str">
            <v>BLISTER TRAY 防静电</v>
          </cell>
        </row>
        <row r="9087">
          <cell r="B9087" t="str">
            <v>015.245.000</v>
          </cell>
          <cell r="C9087" t="str">
            <v>BT-T245P02</v>
          </cell>
          <cell r="D9087" t="str">
            <v>BLISTER TRAY 防静电</v>
          </cell>
        </row>
        <row r="9088">
          <cell r="B9088" t="str">
            <v>015.245.000</v>
          </cell>
          <cell r="C9088" t="str">
            <v>BT-T245P02</v>
          </cell>
          <cell r="D9088" t="str">
            <v>BLISTER TRAY 防静电</v>
          </cell>
        </row>
        <row r="9089">
          <cell r="B9089" t="str">
            <v>015.245.000</v>
          </cell>
          <cell r="C9089" t="str">
            <v>BT-T245P02</v>
          </cell>
          <cell r="D9089" t="str">
            <v>BLISTER TRAY 防静电</v>
          </cell>
        </row>
        <row r="9090">
          <cell r="B9090" t="str">
            <v>015.245.001</v>
          </cell>
          <cell r="C9090" t="str">
            <v>BT-T245P01</v>
          </cell>
        </row>
        <row r="9091">
          <cell r="B9091" t="str">
            <v>015.245.001</v>
          </cell>
          <cell r="C9091" t="str">
            <v>BT-T245P01</v>
          </cell>
        </row>
        <row r="9092">
          <cell r="B9092" t="str">
            <v>015.245.001</v>
          </cell>
          <cell r="C9092" t="str">
            <v>BT-T245P01</v>
          </cell>
        </row>
        <row r="9093">
          <cell r="B9093" t="str">
            <v>015.245.009</v>
          </cell>
          <cell r="C9093" t="str">
            <v>BT-T245P27CQV1</v>
          </cell>
          <cell r="D9093" t="str">
            <v>防静电 白色透明  380*280*14mm  T=0.6mm</v>
          </cell>
        </row>
        <row r="9094">
          <cell r="B9094" t="str">
            <v>015.245.009</v>
          </cell>
          <cell r="C9094" t="str">
            <v>BT-T245P27CQV1</v>
          </cell>
          <cell r="D9094" t="str">
            <v>防静电 白色透明  380*280*14mm  T=0.6mm</v>
          </cell>
        </row>
        <row r="9095">
          <cell r="B9095" t="str">
            <v>015.245.009</v>
          </cell>
          <cell r="C9095" t="str">
            <v>BT-T245P27CQV1</v>
          </cell>
          <cell r="D9095" t="str">
            <v>防静电 白色透明  380*280*14mm  T=0.6mm</v>
          </cell>
        </row>
        <row r="9096">
          <cell r="B9096" t="str">
            <v>015.245.010</v>
          </cell>
          <cell r="C9096" t="str">
            <v>BT-T245P29V0</v>
          </cell>
          <cell r="D9096" t="str">
            <v>防静电 白色透明  350*250*13mm  T=0.7mm</v>
          </cell>
        </row>
        <row r="9097">
          <cell r="B9097" t="str">
            <v>015.245.012</v>
          </cell>
          <cell r="C9097" t="str">
            <v>BT-T245P20V1</v>
          </cell>
          <cell r="D9097" t="str">
            <v>BLISTER TRAY 防静电 350*250*12mm T=0.8MM</v>
          </cell>
        </row>
        <row r="9098">
          <cell r="B9098" t="str">
            <v>015.270.006</v>
          </cell>
          <cell r="C9098" t="str">
            <v>BT-WK27021V0</v>
          </cell>
          <cell r="D9098" t="str">
            <v>BLISTER TRAY 防静电　380*280*12(0.55)mm　白色透明</v>
          </cell>
        </row>
        <row r="9099">
          <cell r="B9099" t="str">
            <v>015.270.007</v>
          </cell>
          <cell r="C9099" t="str">
            <v>BT-T27P67V0</v>
          </cell>
          <cell r="D9099" t="str">
            <v>BLISTER TRAY 防静电 380*280*12MM T=0.55MM</v>
          </cell>
        </row>
        <row r="9100">
          <cell r="B9100" t="str">
            <v>015.280.000</v>
          </cell>
          <cell r="C9100" t="str">
            <v>TR-BL28021V0</v>
          </cell>
          <cell r="D9100" t="str">
            <v>防静电 白色透明  380*280*12mm  (PA-X2819-9)</v>
          </cell>
        </row>
        <row r="9101">
          <cell r="B9101" t="str">
            <v>015.280.000</v>
          </cell>
          <cell r="C9101" t="str">
            <v>TR-BL28021V0</v>
          </cell>
          <cell r="D9101" t="str">
            <v>防静电 白色透明  380*280*12mm  (PA-X2819-9)</v>
          </cell>
        </row>
        <row r="9102">
          <cell r="B9102" t="str">
            <v>015.280.000</v>
          </cell>
          <cell r="C9102" t="str">
            <v>TR-BL28021V0</v>
          </cell>
          <cell r="D9102" t="str">
            <v>防静电 白色透明  380*280*12mm  (PA-X2819-9)</v>
          </cell>
        </row>
        <row r="9103">
          <cell r="B9103" t="str">
            <v>015.280.000</v>
          </cell>
          <cell r="C9103" t="str">
            <v>TR-BL28021V0</v>
          </cell>
          <cell r="D9103" t="str">
            <v>防静电 白色透明  380*280*12mm  (PA-X2819-9)</v>
          </cell>
        </row>
        <row r="9104">
          <cell r="B9104" t="str">
            <v>015.280.000</v>
          </cell>
          <cell r="C9104" t="str">
            <v>TR-BL28021V0</v>
          </cell>
          <cell r="D9104" t="str">
            <v>防静电 白色透明  380*280*12mm  (PA-X2819-9)</v>
          </cell>
        </row>
        <row r="9105">
          <cell r="B9105" t="str">
            <v>015.280.000</v>
          </cell>
          <cell r="C9105" t="str">
            <v>TR-BL28021V0</v>
          </cell>
          <cell r="D9105" t="str">
            <v>防静电 白色透明  380*280*12mm  (PA-X2819-9)</v>
          </cell>
        </row>
        <row r="9106">
          <cell r="B9106" t="str">
            <v>015.280.015</v>
          </cell>
          <cell r="C9106" t="str">
            <v>BT-T28P31V0</v>
          </cell>
          <cell r="D9106" t="str">
            <v>白色透明 防静电  380*280*12mm(0.55)</v>
          </cell>
        </row>
        <row r="9107">
          <cell r="B9107" t="str">
            <v>015.280.015</v>
          </cell>
          <cell r="C9107" t="str">
            <v>BT-T28P31V0</v>
          </cell>
          <cell r="D9107" t="str">
            <v>白色透明 防静电  380*280*12mm(0.55)</v>
          </cell>
        </row>
        <row r="9108">
          <cell r="B9108" t="str">
            <v>015.280.020</v>
          </cell>
          <cell r="C9108" t="str">
            <v>TR-WK28072V0</v>
          </cell>
          <cell r="D9108" t="str">
            <v>防静电 白色透明 280*380*12mm   PA-X2827CTO</v>
          </cell>
        </row>
        <row r="9109">
          <cell r="B9109" t="str">
            <v>015.280.023</v>
          </cell>
          <cell r="C9109" t="str">
            <v>BT-T28P30V0</v>
          </cell>
          <cell r="D9109" t="str">
            <v>防静电 白色透明 380*280*15(MM)T=0.7MM</v>
          </cell>
        </row>
        <row r="9110">
          <cell r="B9110" t="str">
            <v>015.280.023</v>
          </cell>
          <cell r="C9110" t="str">
            <v>BT-T28P30V0</v>
          </cell>
          <cell r="D9110" t="str">
            <v>防静电 白色透明 380*280*15(MM)T=0.7MM</v>
          </cell>
        </row>
        <row r="9111">
          <cell r="B9111" t="str">
            <v>015.280.026</v>
          </cell>
          <cell r="C9111" t="str">
            <v>BT-T28P51V0</v>
          </cell>
          <cell r="D9111" t="str">
            <v>防静电 白色透明  380*280*12mm(T=0.55mm)  (PA-J2873CTO)</v>
          </cell>
        </row>
        <row r="9112">
          <cell r="B9112" t="str">
            <v>015.280.027</v>
          </cell>
          <cell r="C9112" t="str">
            <v>BT-T28P65V0</v>
          </cell>
          <cell r="D9112" t="str">
            <v>防静电 白色透明  380*280*12mm</v>
          </cell>
        </row>
        <row r="9113">
          <cell r="B9113" t="str">
            <v>015.280.032</v>
          </cell>
          <cell r="C9113" t="str">
            <v>BT-T28P86CKV0</v>
          </cell>
          <cell r="D9113" t="str">
            <v>规格：375*270mm；每盘装10片产品；12+1空盘为1小包装；共2小包装；防静电</v>
          </cell>
        </row>
        <row r="9114">
          <cell r="B9114" t="str">
            <v>015.280.032</v>
          </cell>
          <cell r="C9114" t="str">
            <v>BT-T28P86CKV0</v>
          </cell>
          <cell r="D9114" t="str">
            <v>规格：375*270mm；每盘装10片产品；12+1空盘为1小包装；共2小包装；防静电</v>
          </cell>
        </row>
        <row r="9115">
          <cell r="B9115" t="str">
            <v>015.280.036</v>
          </cell>
          <cell r="C9115" t="str">
            <v>BT-T28P69V0</v>
          </cell>
          <cell r="D9115" t="str">
            <v>防静电 白色透明  380*280*13.8mm</v>
          </cell>
        </row>
        <row r="9116">
          <cell r="B9116" t="str">
            <v>015.280.036</v>
          </cell>
          <cell r="C9116" t="str">
            <v>BT-T28P69V0</v>
          </cell>
          <cell r="D9116" t="str">
            <v>防静电 白色透明  380*280*13.8mm</v>
          </cell>
        </row>
        <row r="9117">
          <cell r="B9117" t="str">
            <v>015.280.038</v>
          </cell>
          <cell r="C9117" t="str">
            <v>BT-T28P124V0</v>
          </cell>
          <cell r="D9117" t="str">
            <v>防静电 白色透明（370*270）</v>
          </cell>
        </row>
        <row r="9118">
          <cell r="B9118" t="str">
            <v>015.280.039</v>
          </cell>
          <cell r="C9118" t="str">
            <v>BT-T28P29V0</v>
          </cell>
          <cell r="D9118" t="str">
            <v>BLISTER TRAY 防静电 （380(MM)*280(MM)*12(MM)  T=0.55MM  PET）</v>
          </cell>
        </row>
        <row r="9119">
          <cell r="B9119" t="str">
            <v>015.280.041</v>
          </cell>
          <cell r="C9119" t="str">
            <v>BT-T28P123V0</v>
          </cell>
          <cell r="D9119" t="str">
            <v>防静电 白色透明 380*280mm</v>
          </cell>
        </row>
        <row r="9120">
          <cell r="B9120" t="str">
            <v>015.300.027</v>
          </cell>
          <cell r="C9120" t="str">
            <v>BT-T30P231CQV0</v>
          </cell>
          <cell r="D9120" t="str">
            <v>防静电 白色透明</v>
          </cell>
        </row>
        <row r="9121">
          <cell r="B9121" t="str">
            <v>015.300.027</v>
          </cell>
          <cell r="C9121" t="str">
            <v>BT-T30P231CQV0</v>
          </cell>
          <cell r="D9121" t="str">
            <v>防静电 白色透明</v>
          </cell>
        </row>
        <row r="9122">
          <cell r="B9122" t="str">
            <v>015.300.032</v>
          </cell>
          <cell r="C9122" t="str">
            <v>BT-T30P234CQV0</v>
          </cell>
          <cell r="D9122" t="str">
            <v>规格：380*280*14.3mm T=0.8mm 每盘装12PCS产品 防静电</v>
          </cell>
        </row>
        <row r="9123">
          <cell r="B9123" t="str">
            <v>015.300.046</v>
          </cell>
          <cell r="C9123" t="str">
            <v>BT-T30P263JKV0</v>
          </cell>
          <cell r="D9123" t="str">
            <v>透明 PET 防静电 380*280*20MM T=1.0</v>
          </cell>
        </row>
        <row r="9124">
          <cell r="B9124" t="str">
            <v>015.300.046</v>
          </cell>
          <cell r="C9124" t="str">
            <v>BT-T30P263JKV0</v>
          </cell>
          <cell r="D9124" t="str">
            <v>透明 PET 防静电 380*280*20MM T=1.0</v>
          </cell>
        </row>
        <row r="9125">
          <cell r="B9125" t="str">
            <v>015.310.000</v>
          </cell>
          <cell r="C9125" t="str">
            <v>BT-T31P05V0</v>
          </cell>
          <cell r="D9125" t="str">
            <v>白色透明 防静电 380*280*14mm T=1.0</v>
          </cell>
        </row>
        <row r="9126">
          <cell r="B9126" t="str">
            <v>015.310.000</v>
          </cell>
          <cell r="C9126" t="str">
            <v>BT-T31P05V0</v>
          </cell>
          <cell r="D9126" t="str">
            <v>白色透明 防静电 380*280*14mm T=1.0</v>
          </cell>
        </row>
        <row r="9127">
          <cell r="B9127" t="str">
            <v>015.310.000</v>
          </cell>
          <cell r="C9127" t="str">
            <v>BT-T31P05V0</v>
          </cell>
          <cell r="D9127" t="str">
            <v>白色透明 防静电 380*280*14mm T=1.0</v>
          </cell>
        </row>
        <row r="9128">
          <cell r="B9128" t="str">
            <v>015.320.002</v>
          </cell>
          <cell r="C9128" t="str">
            <v>BT-T32P07V0</v>
          </cell>
          <cell r="D9128" t="str">
            <v>防静电 白色透明  380*280*12mm</v>
          </cell>
        </row>
        <row r="9129">
          <cell r="B9129" t="str">
            <v>015.320.008</v>
          </cell>
          <cell r="C9129" t="str">
            <v>BT-WK32036V0</v>
          </cell>
          <cell r="D9129" t="str">
            <v>防静电 白色透明  380*280*15mm    T=0.7mm</v>
          </cell>
        </row>
        <row r="9130">
          <cell r="B9130" t="str">
            <v>015.340.008</v>
          </cell>
          <cell r="C9130" t="str">
            <v>BT-T34P14V1</v>
          </cell>
          <cell r="D9130" t="str">
            <v>规格：380*280*12mm；T=0.55MM 每盘装8PCS产品 防静电</v>
          </cell>
        </row>
        <row r="9131">
          <cell r="B9131" t="str">
            <v>015.350.001</v>
          </cell>
          <cell r="C9131" t="str">
            <v>TR-WK35063V0</v>
          </cell>
          <cell r="D9131" t="str">
            <v>BLISTER TRAY 防静电  T=1.0mm   PA-X3520CTO</v>
          </cell>
        </row>
        <row r="9132">
          <cell r="B9132" t="str">
            <v>015.350.003</v>
          </cell>
          <cell r="C9132" t="str">
            <v>TRA035-K018CA</v>
          </cell>
          <cell r="D9132" t="str">
            <v>防静电PET料，460*350*13mm</v>
          </cell>
        </row>
        <row r="9133">
          <cell r="B9133" t="str">
            <v>015.350.003</v>
          </cell>
          <cell r="C9133" t="str">
            <v>TRA035-K018CA</v>
          </cell>
          <cell r="D9133" t="str">
            <v>防静电PET料，460*350*13mm</v>
          </cell>
        </row>
        <row r="9134">
          <cell r="B9134" t="str">
            <v>015.350.008</v>
          </cell>
          <cell r="C9134" t="str">
            <v>TR-WK35152V0</v>
          </cell>
          <cell r="D9134" t="str">
            <v>白色透明 防静电 380(MM)*280(MM)*12(MM) T=0.55MM (PA-J3521CT0)</v>
          </cell>
        </row>
        <row r="9135">
          <cell r="B9135" t="str">
            <v>015.350.012</v>
          </cell>
          <cell r="C9135" t="str">
            <v>TR-WK35141V0</v>
          </cell>
          <cell r="D9135" t="str">
            <v>白色透明 防静电 380(MM)*280(MM)*15(MM) T=0.55MM J3520-01-A0</v>
          </cell>
        </row>
        <row r="9136">
          <cell r="B9136" t="str">
            <v>015.350.012</v>
          </cell>
          <cell r="C9136" t="str">
            <v>TR-WK35141V0</v>
          </cell>
          <cell r="D9136" t="str">
            <v>白色透明 防静电 380(MM)*280(MM)*15(MM) T=0.55MM J3520-01-A0</v>
          </cell>
        </row>
        <row r="9137">
          <cell r="B9137" t="str">
            <v>015.350.015</v>
          </cell>
          <cell r="C9137" t="str">
            <v>TR-WK35087V0</v>
          </cell>
          <cell r="D9137" t="str">
            <v>白色透明防静电，380*280*12mm T=0.55MM   PA-J3508CT0</v>
          </cell>
        </row>
        <row r="9138">
          <cell r="B9138" t="str">
            <v>015.350.060</v>
          </cell>
          <cell r="C9138" t="str">
            <v>BT-T35P187RKV1</v>
          </cell>
          <cell r="D9138" t="str">
            <v>规格：380*280mm T=0.6MM</v>
          </cell>
        </row>
        <row r="9139">
          <cell r="B9139" t="str">
            <v>015.350.060</v>
          </cell>
          <cell r="C9139" t="str">
            <v>BT-T35P187RKV1</v>
          </cell>
          <cell r="D9139" t="str">
            <v>规格：380*280mm T=0.6MM</v>
          </cell>
        </row>
        <row r="9140">
          <cell r="B9140" t="str">
            <v>015.395.005</v>
          </cell>
          <cell r="C9140" t="str">
            <v>BT-T395P13CQV0</v>
          </cell>
          <cell r="D9140" t="str">
            <v>每盘装6片产品；PET吸塑盘=0.8MM厚； 防静电</v>
          </cell>
        </row>
        <row r="9141">
          <cell r="B9141" t="str">
            <v>015.395.005</v>
          </cell>
          <cell r="C9141" t="str">
            <v>BT-T395P13CQV0</v>
          </cell>
          <cell r="D9141" t="str">
            <v>每盘装6片产品；PET吸塑盘=0.8MM厚； 防静电</v>
          </cell>
        </row>
        <row r="9142">
          <cell r="B9142" t="str">
            <v>015.395.007</v>
          </cell>
          <cell r="C9142" t="str">
            <v>BT-T395P23CQV0</v>
          </cell>
          <cell r="D9142" t="str">
            <v>每盘装6片产品；PET吸塑盘； 防静电</v>
          </cell>
        </row>
        <row r="9143">
          <cell r="B9143" t="str">
            <v>015.395.007</v>
          </cell>
          <cell r="C9143" t="str">
            <v>BT-T395P23CQV0</v>
          </cell>
          <cell r="D9143" t="str">
            <v>每盘装6片产品；PET吸塑盘； 防静电</v>
          </cell>
        </row>
        <row r="9144">
          <cell r="B9144" t="str">
            <v>015.395.008</v>
          </cell>
          <cell r="C9144" t="str">
            <v>BT-PCBA-ZB-T395P23CQPV0</v>
          </cell>
          <cell r="D9144" t="str">
            <v>每盘装12片产品；白色透明 防静电 ；规格：395mm*295mm；</v>
          </cell>
        </row>
        <row r="9145">
          <cell r="B9145" t="str">
            <v>015.395.008</v>
          </cell>
          <cell r="C9145" t="str">
            <v>BT-PCBA-ZB-T395P23CQPV0</v>
          </cell>
          <cell r="D9145" t="str">
            <v>每盘装12片产品；白色透明 防静电 ；规格：395mm*295mm；</v>
          </cell>
        </row>
        <row r="9146">
          <cell r="B9146" t="str">
            <v>015.395.008</v>
          </cell>
          <cell r="C9146" t="str">
            <v>BT-PCBA-ZB-T395P23CQPV0</v>
          </cell>
          <cell r="D9146" t="str">
            <v>每盘装12片产品；白色透明 防静电 ；规格：395mm*295mm；</v>
          </cell>
        </row>
        <row r="9147">
          <cell r="B9147" t="str">
            <v>015.397.005</v>
          </cell>
          <cell r="C9147" t="str">
            <v>BT-T397P23CQV0</v>
          </cell>
          <cell r="D9147" t="str">
            <v>BLISTER TRAY 防静电</v>
          </cell>
        </row>
        <row r="9148">
          <cell r="B9148" t="str">
            <v>015.397.011</v>
          </cell>
          <cell r="C9148" t="str">
            <v>BT-T397P19CQV0</v>
          </cell>
          <cell r="D9148" t="str">
            <v>规格：350*250mm；每盘装4片；防静电</v>
          </cell>
        </row>
        <row r="9149">
          <cell r="B9149" t="str">
            <v>015.397.011</v>
          </cell>
          <cell r="C9149" t="str">
            <v>BT-T397P19CQV0</v>
          </cell>
          <cell r="D9149" t="str">
            <v>规格：350*250mm；每盘装4片；防静电</v>
          </cell>
        </row>
        <row r="9150">
          <cell r="B9150" t="str">
            <v>015.397.019</v>
          </cell>
          <cell r="C9150" t="str">
            <v>BT-T397P64V0</v>
          </cell>
          <cell r="D9150" t="str">
            <v>规格:350*250*11.65mm T=0.5MM ;防静电 吸塑盘 PA-X4022CT0-10</v>
          </cell>
        </row>
        <row r="9151">
          <cell r="B9151" t="str">
            <v>015.397.020</v>
          </cell>
          <cell r="C9151" t="str">
            <v>BT-T397P66CQV0</v>
          </cell>
          <cell r="D9151" t="str">
            <v>规格：380*280mm；每盘装8片；防静电</v>
          </cell>
        </row>
        <row r="9152">
          <cell r="B9152" t="str">
            <v>015.397.022</v>
          </cell>
          <cell r="C9152" t="str">
            <v>BT-T397P72V0</v>
          </cell>
          <cell r="D9152" t="str">
            <v>PET透明 BLISTER TRAY ， 防静电(规格：380*280*11.87；  6PCS产品/盘 )</v>
          </cell>
        </row>
        <row r="9153">
          <cell r="B9153" t="str">
            <v>015.397.025</v>
          </cell>
          <cell r="C9153" t="str">
            <v>BT-T397P65V0</v>
          </cell>
          <cell r="D9153" t="str">
            <v>规格：380*280*12mm T=0.6mm 每盘装8PCS产品 防静电</v>
          </cell>
        </row>
        <row r="9154">
          <cell r="B9154" t="str">
            <v>015.430.001</v>
          </cell>
          <cell r="C9154" t="str">
            <v>TR-WK43081V0</v>
          </cell>
          <cell r="D9154" t="str">
            <v>白色透明 防静电 345*255*12mm T=0.55MM   PA-X4306CTO-6</v>
          </cell>
        </row>
        <row r="9155">
          <cell r="B9155" t="str">
            <v>015.430.001</v>
          </cell>
          <cell r="C9155" t="str">
            <v>TR-WK43081V0</v>
          </cell>
          <cell r="D9155" t="str">
            <v>白色透明 防静电 345*255*12mm T=0.55MM   PA-X4306CTO-6</v>
          </cell>
        </row>
        <row r="9156">
          <cell r="B9156" t="str">
            <v>015.430.009</v>
          </cell>
          <cell r="C9156" t="str">
            <v>BT-T43P97V0</v>
          </cell>
          <cell r="D9156" t="str">
            <v>白色透明 防静电 345*255*12mm T=0.55MM   PA-X4306CTO-6</v>
          </cell>
        </row>
        <row r="9157">
          <cell r="B9157" t="str">
            <v>015.430.012</v>
          </cell>
          <cell r="C9157" t="str">
            <v>BT-T43P108V0</v>
          </cell>
          <cell r="D9157" t="str">
            <v>白色透明防静电，380*280*12mm  T=0.7MM</v>
          </cell>
        </row>
        <row r="9158">
          <cell r="B9158" t="str">
            <v>015.430.012</v>
          </cell>
          <cell r="C9158" t="str">
            <v>BT-T43P108V0</v>
          </cell>
          <cell r="D9158" t="str">
            <v>白色透明防静电，380*280*12mm  T=0.7MM</v>
          </cell>
        </row>
        <row r="9159">
          <cell r="B9159" t="str">
            <v>015.430.012</v>
          </cell>
          <cell r="C9159" t="str">
            <v>BT-T43P108V0</v>
          </cell>
          <cell r="D9159" t="str">
            <v>白色透明防静电，380*280*12mm  T=0.7MM</v>
          </cell>
        </row>
        <row r="9160">
          <cell r="B9160" t="str">
            <v>015.430.015</v>
          </cell>
          <cell r="C9160" t="str">
            <v>BT-T43P105LKV02</v>
          </cell>
          <cell r="D9160" t="str">
            <v>白色透明 防静电</v>
          </cell>
        </row>
        <row r="9161">
          <cell r="B9161" t="str">
            <v>015.430.015</v>
          </cell>
          <cell r="C9161" t="str">
            <v>BT-T43P105LKV02</v>
          </cell>
          <cell r="D9161" t="str">
            <v>白色透明 防静电</v>
          </cell>
        </row>
        <row r="9162">
          <cell r="B9162" t="str">
            <v>015.430.017</v>
          </cell>
          <cell r="C9162" t="str">
            <v>BT-T43P138V0</v>
          </cell>
          <cell r="D9162" t="str">
            <v>规格：370*265mm；每盘装6片；防静电</v>
          </cell>
        </row>
        <row r="9163">
          <cell r="B9163" t="str">
            <v>015.430.019</v>
          </cell>
          <cell r="C9163" t="str">
            <v>BT-T43P144V0</v>
          </cell>
          <cell r="D9163" t="str">
            <v>白色透明 防静电 380*280*15.7mm T=0.7MM</v>
          </cell>
        </row>
        <row r="9164">
          <cell r="B9164" t="str">
            <v>015.430.025</v>
          </cell>
          <cell r="C9164" t="str">
            <v>BT-T43P192CKV0</v>
          </cell>
          <cell r="D9164" t="str">
            <v>BLISTER TRAY 防静电</v>
          </cell>
        </row>
        <row r="9165">
          <cell r="B9165" t="str">
            <v>015.500.000</v>
          </cell>
          <cell r="C9165" t="str">
            <v>BT-T50P26</v>
          </cell>
          <cell r="D9165" t="str">
            <v>BLISTER TRAY 防静电</v>
          </cell>
        </row>
        <row r="9166">
          <cell r="B9166" t="str">
            <v>015.500.007</v>
          </cell>
          <cell r="C9166" t="str">
            <v>BT-T50P51</v>
          </cell>
          <cell r="D9166" t="str">
            <v>BLISTER TRAY 防静电</v>
          </cell>
        </row>
        <row r="9167">
          <cell r="B9167" t="str">
            <v>015.500.009</v>
          </cell>
          <cell r="C9167" t="str">
            <v>BT-WK50087V0</v>
          </cell>
          <cell r="D9167" t="str">
            <v>防静电 白色透明  350*250*13mm  T=0.8mm</v>
          </cell>
        </row>
        <row r="9168">
          <cell r="B9168" t="str">
            <v>015.500.013</v>
          </cell>
          <cell r="C9168" t="str">
            <v>BT-T50P65CQ</v>
          </cell>
          <cell r="D9168" t="str">
            <v>BLISTER TRAY 防静电(370*270)</v>
          </cell>
        </row>
        <row r="9169">
          <cell r="B9169" t="str">
            <v>015.500.013</v>
          </cell>
          <cell r="C9169" t="str">
            <v>BT-T50P65CQ</v>
          </cell>
          <cell r="D9169" t="str">
            <v>BLISTER TRAY 防静电(370*270)</v>
          </cell>
        </row>
        <row r="9170">
          <cell r="B9170" t="str">
            <v>015.500.013</v>
          </cell>
          <cell r="C9170" t="str">
            <v>BT-T50P65CQ</v>
          </cell>
          <cell r="D9170" t="str">
            <v>BLISTER TRAY 防静电(370*270)</v>
          </cell>
        </row>
        <row r="9171">
          <cell r="B9171" t="str">
            <v>015.500.013</v>
          </cell>
          <cell r="C9171" t="str">
            <v>BT-T50P65CQ</v>
          </cell>
          <cell r="D9171" t="str">
            <v>BLISTER TRAY 防静电(370*270)</v>
          </cell>
        </row>
        <row r="9172">
          <cell r="B9172" t="str">
            <v>015.500.017</v>
          </cell>
          <cell r="C9172" t="str">
            <v>BT-T50P96V0</v>
          </cell>
          <cell r="D9172" t="str">
            <v>规格：350*250mm；每盘装4片产品；PET 防静电</v>
          </cell>
        </row>
        <row r="9173">
          <cell r="B9173" t="str">
            <v>015.500.018</v>
          </cell>
          <cell r="C9173" t="str">
            <v>BT-T50P99CQ</v>
          </cell>
          <cell r="D9173" t="str">
            <v>BLISTER TRAY 防静电(370*270)</v>
          </cell>
        </row>
        <row r="9174">
          <cell r="B9174" t="str">
            <v>015.500.018</v>
          </cell>
          <cell r="C9174" t="str">
            <v>BT-T50P99CQ</v>
          </cell>
          <cell r="D9174" t="str">
            <v>BLISTER TRAY 防静电(370*270)</v>
          </cell>
        </row>
        <row r="9175">
          <cell r="B9175" t="str">
            <v>015.500.018</v>
          </cell>
          <cell r="C9175" t="str">
            <v>BT-T50P99CQ</v>
          </cell>
          <cell r="D9175" t="str">
            <v>BLISTER TRAY 防静电(370*270)</v>
          </cell>
        </row>
        <row r="9176">
          <cell r="B9176" t="str">
            <v>015.500.018</v>
          </cell>
          <cell r="C9176" t="str">
            <v>BT-T50P99CQ</v>
          </cell>
          <cell r="D9176" t="str">
            <v>BLISTER TRAY 防静电(370*270)</v>
          </cell>
        </row>
        <row r="9177">
          <cell r="B9177" t="str">
            <v>015.500.018</v>
          </cell>
          <cell r="C9177" t="str">
            <v>BT-T50P99CQ</v>
          </cell>
          <cell r="D9177" t="str">
            <v>BLISTER TRAY 防静电(370*270)</v>
          </cell>
        </row>
        <row r="9178">
          <cell r="B9178" t="str">
            <v>015.500.019</v>
          </cell>
          <cell r="C9178" t="str">
            <v>BT-T50P102CQV0</v>
          </cell>
          <cell r="D9178" t="str">
            <v>BLISTER TRAY 防静电</v>
          </cell>
        </row>
        <row r="9179">
          <cell r="B9179" t="str">
            <v>015.500.019</v>
          </cell>
          <cell r="C9179" t="str">
            <v>BT-T50P102CQV0</v>
          </cell>
          <cell r="D9179" t="str">
            <v>BLISTER TRAY 防静电</v>
          </cell>
        </row>
        <row r="9180">
          <cell r="B9180" t="str">
            <v>015.500.024</v>
          </cell>
          <cell r="C9180" t="str">
            <v>BT-T50P117V0</v>
          </cell>
        </row>
        <row r="9181">
          <cell r="B9181" t="str">
            <v>015.500.025</v>
          </cell>
          <cell r="C9181" t="str">
            <v>BT-T50P112RKV0</v>
          </cell>
          <cell r="D9181" t="str">
            <v>白色透明 防静电 350*250*15mm T=0.7MM</v>
          </cell>
        </row>
        <row r="9182">
          <cell r="B9182" t="str">
            <v>015.500.026</v>
          </cell>
          <cell r="C9182" t="str">
            <v>BT-T50P94V0</v>
          </cell>
          <cell r="D9182" t="str">
            <v>防静电 白色透明  380*280*14mm  T=0.8mm</v>
          </cell>
        </row>
        <row r="9183">
          <cell r="B9183" t="str">
            <v>015.500.035</v>
          </cell>
          <cell r="C9183" t="str">
            <v>BT-T50P165V0</v>
          </cell>
          <cell r="D9183" t="str">
            <v>防静电 白色透明</v>
          </cell>
        </row>
        <row r="9184">
          <cell r="B9184" t="str">
            <v>015.500.045</v>
          </cell>
          <cell r="C9184" t="str">
            <v>BT-T50P200CQV0</v>
          </cell>
          <cell r="D9184" t="str">
            <v>BLISTER TRAY 防静电</v>
          </cell>
        </row>
        <row r="9185">
          <cell r="B9185" t="str">
            <v>015.550.003</v>
          </cell>
          <cell r="C9185" t="str">
            <v>BT-T55P31CQV0</v>
          </cell>
          <cell r="D9185" t="str">
            <v>规格:380*280*13mm  T=1.0mm 防静电 白色透明</v>
          </cell>
        </row>
        <row r="9186">
          <cell r="B9186" t="str">
            <v>015.600.001</v>
          </cell>
          <cell r="C9186" t="str">
            <v>BT-T60P03CQV0</v>
          </cell>
          <cell r="D9186" t="str">
            <v>规格：375*265mm；每盘装4片；8+1空盘为1小包装；共2小包；防静电</v>
          </cell>
        </row>
        <row r="9187">
          <cell r="B9187" t="str">
            <v>015.600.001</v>
          </cell>
          <cell r="C9187" t="str">
            <v>BT-T60P03CQV0</v>
          </cell>
          <cell r="D9187" t="str">
            <v>规格：375*265mm；每盘装4片；8+1空盘为1小包装；共2小包；防静电</v>
          </cell>
        </row>
        <row r="9188">
          <cell r="B9188" t="str">
            <v>015.686.000</v>
          </cell>
          <cell r="C9188" t="str">
            <v>BT-T68P00   吸塑盘</v>
          </cell>
          <cell r="D9188" t="str">
            <v>FOG 吸塑盘</v>
          </cell>
        </row>
        <row r="9189">
          <cell r="B9189" t="str">
            <v>015.686.001</v>
          </cell>
          <cell r="C9189" t="str">
            <v>BT-T68P00CQ-01V0</v>
          </cell>
          <cell r="D9189" t="str">
            <v>规格：360*340mm;每盘装4片产品； 防静电</v>
          </cell>
        </row>
        <row r="9190">
          <cell r="B9190" t="str">
            <v>015.686.001</v>
          </cell>
          <cell r="C9190" t="str">
            <v>BT-T68P00CQ-01V0</v>
          </cell>
          <cell r="D9190" t="str">
            <v>规格：360*340mm;每盘装4片产品； 防静电</v>
          </cell>
        </row>
        <row r="9191">
          <cell r="B9191" t="str">
            <v>015.700.002</v>
          </cell>
          <cell r="C9191" t="str">
            <v>TR-7寸</v>
          </cell>
          <cell r="D9191" t="str">
            <v>BLISTER TRAY 防静电 ；每18层托盘打1个小包装，总共2个</v>
          </cell>
        </row>
        <row r="9192">
          <cell r="B9192" t="str">
            <v>015.700.002</v>
          </cell>
          <cell r="C9192" t="str">
            <v>TR-7寸</v>
          </cell>
          <cell r="D9192" t="str">
            <v>BLISTER TRAY 防静电 ；每18层托盘打1个小包装，总共2个</v>
          </cell>
        </row>
        <row r="9193">
          <cell r="B9193" t="str">
            <v>015.700.007</v>
          </cell>
          <cell r="C9193" t="str">
            <v>BT-T70P221CQV0</v>
          </cell>
          <cell r="D9193" t="str">
            <v>规格：430*320mm；每盘装4PCS产品；防静电</v>
          </cell>
        </row>
        <row r="9194">
          <cell r="B9194" t="str">
            <v>015.700.007</v>
          </cell>
          <cell r="C9194" t="str">
            <v>BT-T70P221CQV0</v>
          </cell>
          <cell r="D9194" t="str">
            <v>规格：430*320mm；每盘装4PCS产品；防静电</v>
          </cell>
        </row>
        <row r="9195">
          <cell r="B9195" t="str">
            <v>015.700.013</v>
          </cell>
          <cell r="C9195" t="str">
            <v>BT-T70P263CKV0</v>
          </cell>
          <cell r="D9195" t="str">
            <v>规格：380*280*17MM   T=1.0MM</v>
          </cell>
        </row>
        <row r="9196">
          <cell r="B9196" t="str">
            <v>015.700.025</v>
          </cell>
          <cell r="C9196" t="str">
            <v>TJ70002CCJ(客供）</v>
          </cell>
          <cell r="D9196" t="str">
            <v>白色PET</v>
          </cell>
        </row>
        <row r="9197">
          <cell r="B9197" t="str">
            <v>015.700.025</v>
          </cell>
          <cell r="C9197" t="str">
            <v>TJ70002CCJ(客供）</v>
          </cell>
          <cell r="D9197" t="str">
            <v>白色PET</v>
          </cell>
        </row>
        <row r="9198">
          <cell r="B9198" t="str">
            <v>015.700.027</v>
          </cell>
          <cell r="C9198" t="str">
            <v>BT-FOG-T70P348V0</v>
          </cell>
          <cell r="D9198" t="str">
            <v>7寸竖屏FOG吸塑 405*340*11.5mm(T=1.0)  每20层托盘打1个小包装,总共2个</v>
          </cell>
        </row>
        <row r="9199">
          <cell r="B9199" t="str">
            <v>015.700.041</v>
          </cell>
          <cell r="C9199" t="str">
            <v>BT-T70P571CQPV0</v>
          </cell>
          <cell r="D9199" t="str">
            <v>规格：400*308*25mm 防静电</v>
          </cell>
        </row>
        <row r="9200">
          <cell r="B9200" t="str">
            <v>015.700.041</v>
          </cell>
          <cell r="C9200" t="str">
            <v>BT-T70P571CQPV0</v>
          </cell>
          <cell r="D9200" t="str">
            <v>规格：400*308*25mm 防静电</v>
          </cell>
        </row>
        <row r="9201">
          <cell r="B9201" t="str">
            <v>015.800.001</v>
          </cell>
          <cell r="C9201" t="str">
            <v>BT-T80C920V0</v>
          </cell>
          <cell r="D9201" t="str">
            <v>BLISTER TRAY 防静电</v>
          </cell>
        </row>
        <row r="9202">
          <cell r="B9202" t="str">
            <v>015.800.002</v>
          </cell>
          <cell r="C9202" t="str">
            <v>BT-T80P112CQV0</v>
          </cell>
          <cell r="D9202" t="str">
            <v>BLISTER TRAY 防静电 （380*280mm)</v>
          </cell>
        </row>
        <row r="9203">
          <cell r="B9203" t="str">
            <v>015.800.002</v>
          </cell>
          <cell r="C9203" t="str">
            <v>BT-T80P112CQV0</v>
          </cell>
          <cell r="D9203" t="str">
            <v>BLISTER TRAY 防静电 （380*280mm)</v>
          </cell>
        </row>
        <row r="9204">
          <cell r="B9204" t="str">
            <v>015.800.003</v>
          </cell>
          <cell r="C9204" t="str">
            <v>BT-FOGQ-T80P123V0</v>
          </cell>
          <cell r="D9204" t="str">
            <v>BLISTER TRAY 防静电</v>
          </cell>
        </row>
        <row r="9205">
          <cell r="B9205" t="str">
            <v>015.800.003</v>
          </cell>
          <cell r="C9205" t="str">
            <v>BT-FOGQ-T80P123V0</v>
          </cell>
          <cell r="D9205" t="str">
            <v>BLISTER TRAY 防静电</v>
          </cell>
        </row>
        <row r="9206">
          <cell r="B9206" t="str">
            <v>015.800.003</v>
          </cell>
          <cell r="C9206" t="str">
            <v>BT-FOGQ-T80P123V0</v>
          </cell>
          <cell r="D9206" t="str">
            <v>BLISTER TRAY 防静电</v>
          </cell>
        </row>
        <row r="9207">
          <cell r="B9207" t="str">
            <v>015.800.003</v>
          </cell>
          <cell r="C9207" t="str">
            <v>BT-FOGQ-T80P123V0</v>
          </cell>
          <cell r="D9207" t="str">
            <v>BLISTER TRAY 防静电</v>
          </cell>
        </row>
        <row r="9208">
          <cell r="B9208" t="str">
            <v>015.800.003</v>
          </cell>
          <cell r="C9208" t="str">
            <v>BT-FOGQ-T80P123V0</v>
          </cell>
          <cell r="D9208" t="str">
            <v>BLISTER TRAY 防静电</v>
          </cell>
        </row>
        <row r="9209">
          <cell r="B9209" t="str">
            <v>015.800.003</v>
          </cell>
          <cell r="C9209" t="str">
            <v>BT-FOGQ-T80P123V0</v>
          </cell>
          <cell r="D9209" t="str">
            <v>BLISTER TRAY 防静电</v>
          </cell>
        </row>
        <row r="9210">
          <cell r="B9210" t="str">
            <v>015.800.004</v>
          </cell>
          <cell r="C9210" t="str">
            <v>BT-T80P101CQV0</v>
          </cell>
          <cell r="D9210" t="str">
            <v>BLISTER TRAY 防静电 （395*295mm)</v>
          </cell>
        </row>
        <row r="9211">
          <cell r="B9211" t="str">
            <v>015.920.000</v>
          </cell>
          <cell r="C9211" t="str">
            <v>BT-T92P01</v>
          </cell>
          <cell r="D9211" t="str">
            <v>规格：420*320mm；每盘装4PCS产品；防静电</v>
          </cell>
        </row>
        <row r="9212">
          <cell r="B9212" t="str">
            <v>015.920.000</v>
          </cell>
          <cell r="C9212" t="str">
            <v>BT-T92P01</v>
          </cell>
          <cell r="D9212" t="str">
            <v>规格：420*320mm；每盘装4PCS产品；防静电</v>
          </cell>
        </row>
        <row r="9213">
          <cell r="B9213" t="str">
            <v>015.935.000</v>
          </cell>
          <cell r="C9213" t="str">
            <v>BT-T935P00</v>
          </cell>
          <cell r="D9213" t="str">
            <v>规格：400*340mm 防静电；每盘装4片产品；每14层托盘打1个小包装，总共2个</v>
          </cell>
        </row>
        <row r="9214">
          <cell r="B9214" t="str">
            <v>015.935.006</v>
          </cell>
          <cell r="C9214" t="str">
            <v>BT-T935P23LQV0</v>
          </cell>
          <cell r="D9214" t="str">
            <v>规格：400*308mm；防静电；材质厚度=1.0mm；每盘装4片产品</v>
          </cell>
        </row>
        <row r="9215">
          <cell r="B9215" t="str">
            <v>018.200.000</v>
          </cell>
          <cell r="C9215" t="str">
            <v>DBZ-T20P67V0</v>
          </cell>
          <cell r="D9215" t="str">
            <v>规格：46.5*41.36*2.43mm ；不锈钢 T=0.15mm</v>
          </cell>
        </row>
        <row r="9216">
          <cell r="B9216" t="str">
            <v>018.200.001</v>
          </cell>
          <cell r="C9216" t="str">
            <v>DBZ-T20P70V0</v>
          </cell>
          <cell r="D9216" t="str">
            <v>45.8*40.8*2.2mm  不锈钢=SUS201   0.15T</v>
          </cell>
        </row>
        <row r="9217">
          <cell r="B9217" t="str">
            <v>018.200.001</v>
          </cell>
          <cell r="C9217" t="str">
            <v>DBZ-T20P70V0</v>
          </cell>
          <cell r="D9217" t="str">
            <v>45.8*40.8*2.2mm  不锈钢=SUS201   0.15T</v>
          </cell>
        </row>
        <row r="9218">
          <cell r="B9218" t="str">
            <v>018.200.001</v>
          </cell>
          <cell r="C9218" t="str">
            <v>DBZ-T20P70V0</v>
          </cell>
          <cell r="D9218" t="str">
            <v>45.8*40.8*2.2mm  不锈钢=SUS201   0.15T</v>
          </cell>
        </row>
        <row r="9219">
          <cell r="B9219" t="str">
            <v>018.200.001</v>
          </cell>
          <cell r="C9219" t="str">
            <v>DBZ-T20P70V0</v>
          </cell>
          <cell r="D9219" t="str">
            <v>45.8*40.8*2.2mm  不锈钢=SUS201   0.15T</v>
          </cell>
        </row>
        <row r="9220">
          <cell r="B9220" t="str">
            <v>018.200.004</v>
          </cell>
          <cell r="C9220" t="str">
            <v>DBZ-WK20090V0</v>
          </cell>
          <cell r="D9220" t="str">
            <v>46.50*41.36*2.43mm   SUS201/0.15mm</v>
          </cell>
        </row>
        <row r="9221">
          <cell r="B9221" t="str">
            <v>018.200.004</v>
          </cell>
          <cell r="C9221" t="str">
            <v>DBZ-WK20090V0</v>
          </cell>
          <cell r="D9221" t="str">
            <v>46.50*41.36*2.43mm   SUS201/0.15mm</v>
          </cell>
        </row>
        <row r="9222">
          <cell r="B9222" t="str">
            <v>018.231.000</v>
          </cell>
          <cell r="C9222" t="str">
            <v>DBZ-T23P02V0</v>
          </cell>
          <cell r="D9222" t="str">
            <v>外形尺寸：55.6*47.7*2.55mm  不锈钢  T=0.15mm</v>
          </cell>
        </row>
        <row r="9223">
          <cell r="B9223" t="str">
            <v>018.231.000</v>
          </cell>
          <cell r="C9223" t="str">
            <v>DBZ-T23P02V0</v>
          </cell>
          <cell r="D9223" t="str">
            <v>外形尺寸：55.6*47.7*2.55mm  不锈钢  T=0.15mm</v>
          </cell>
        </row>
        <row r="9224">
          <cell r="B9224" t="str">
            <v>018.231.000</v>
          </cell>
          <cell r="C9224" t="str">
            <v>DBZ-T23P02V0</v>
          </cell>
          <cell r="D9224" t="str">
            <v>外形尺寸：55.6*47.7*2.55mm  不锈钢  T=0.15mm</v>
          </cell>
        </row>
        <row r="9225">
          <cell r="B9225" t="str">
            <v>018.231.000</v>
          </cell>
          <cell r="C9225" t="str">
            <v>DBZ-T23P02V0</v>
          </cell>
          <cell r="D9225" t="str">
            <v>外形尺寸：55.6*47.7*2.55mm  不锈钢  T=0.15mm</v>
          </cell>
        </row>
        <row r="9226">
          <cell r="B9226" t="str">
            <v>018.240.000</v>
          </cell>
          <cell r="C9226" t="str">
            <v>DBZ-T24P120V0</v>
          </cell>
        </row>
        <row r="9227">
          <cell r="B9227" t="str">
            <v>018.270.000</v>
          </cell>
          <cell r="C9227" t="str">
            <v>DBZ-T27P10V0</v>
          </cell>
        </row>
        <row r="9228">
          <cell r="B9228" t="str">
            <v>019.1010.008</v>
          </cell>
          <cell r="C9228" t="str">
            <v>POG-WK10145V1</v>
          </cell>
          <cell r="D9228" t="str">
            <v>F101A35-601 小片 + UPLZ-WK10145V1 + DPLZ-WK10145V0</v>
          </cell>
        </row>
        <row r="9229">
          <cell r="B9229" t="str">
            <v>019.1010.054</v>
          </cell>
          <cell r="C9229" t="str">
            <v>POG-T101P107V1</v>
          </cell>
          <cell r="D9229" t="str">
            <v>HSD101FWW5-A00 + UPLZ-T101P108XV1 + DPLZ-T101P107JV1</v>
          </cell>
        </row>
        <row r="9230">
          <cell r="B9230" t="str">
            <v>019.1010.058</v>
          </cell>
          <cell r="C9230" t="str">
            <v>POG-T101P134V1</v>
          </cell>
          <cell r="D9230" t="str">
            <v>F101A29-601 减薄小片 + UPLZ-T101P134XV2 + DPLZ-T101P134JV1</v>
          </cell>
        </row>
        <row r="9231">
          <cell r="B9231" t="str">
            <v>019.1010.058</v>
          </cell>
          <cell r="C9231" t="str">
            <v>POG-T101P134V1</v>
          </cell>
          <cell r="D9231" t="str">
            <v>F101A29-601 减薄小片 + UPLZ-T101P134XV2 + DPLZ-T101P134JV1</v>
          </cell>
        </row>
        <row r="9232">
          <cell r="B9232" t="str">
            <v>019.132.000</v>
          </cell>
          <cell r="C9232" t="str">
            <v>POG-T132P00V0</v>
          </cell>
          <cell r="D9232" t="str">
            <v>HSD013FPF3-C10小片+ DPLZ-T132P00GV1+ UPLZ-T132P00XV1</v>
          </cell>
        </row>
        <row r="9233">
          <cell r="B9233" t="str">
            <v>019.140.007</v>
          </cell>
          <cell r="C9233" t="str">
            <v>POG-T14P20V0</v>
          </cell>
          <cell r="D9233" t="str">
            <v>HSD014FPN1-C00(小片)  + UPLZ-T14P20XV0 + DPLZ-T14P20GV0</v>
          </cell>
        </row>
        <row r="9234">
          <cell r="B9234" t="str">
            <v>019.154.010</v>
          </cell>
          <cell r="C9234" t="str">
            <v>POG-T154P16V1</v>
          </cell>
          <cell r="D9234" t="str">
            <v>HSD015FPN2-A00  + UPLZ-T154P02GV1 + DPLZ-T154P02XV1</v>
          </cell>
        </row>
        <row r="9235">
          <cell r="B9235" t="str">
            <v>019.154.011</v>
          </cell>
          <cell r="C9235" t="str">
            <v>POG-T154P02V1</v>
          </cell>
          <cell r="D9235" t="str">
            <v>HSD015FPN1-A00  + UPLZ-T154P02GV1 + DPLZ-T154P02XV1</v>
          </cell>
        </row>
        <row r="9236">
          <cell r="B9236" t="str">
            <v>019.154.013</v>
          </cell>
          <cell r="C9236" t="str">
            <v>POG-T154P14V2</v>
          </cell>
          <cell r="D9236" t="str">
            <v>HSD015FPN2-A00  + UPLZ-T154P14G2 + DPLZ-T154P02XV2</v>
          </cell>
        </row>
        <row r="9237">
          <cell r="B9237" t="str">
            <v>019.160.000</v>
          </cell>
          <cell r="C9237" t="str">
            <v>POG-T16P00V0</v>
          </cell>
          <cell r="D9237" t="str">
            <v>WV016TBQ-N80-1QP1  + UPLZ-T16P00XV0 + DPLZ-T16P00GV0</v>
          </cell>
        </row>
        <row r="9238">
          <cell r="B9238" t="str">
            <v>019.160.000</v>
          </cell>
          <cell r="C9238" t="str">
            <v>POG-T16P00V0</v>
          </cell>
          <cell r="D9238" t="str">
            <v>WV016TBQ-N80-1QP1  + UPLZ-T16P00XV0 + DPLZ-T16P00GV0</v>
          </cell>
        </row>
        <row r="9239">
          <cell r="B9239" t="str">
            <v>019.177.000</v>
          </cell>
          <cell r="C9239" t="str">
            <v>POG-BL17725</v>
          </cell>
          <cell r="D9239" t="str">
            <v>GPF018QQDT5B-OL+UPLZ-BL17703V0+DPLZ-BL17703V0</v>
          </cell>
        </row>
        <row r="9240">
          <cell r="B9240" t="str">
            <v>019.177.000</v>
          </cell>
          <cell r="C9240" t="str">
            <v>POG-BL17725</v>
          </cell>
          <cell r="D9240" t="str">
            <v>GPF018QQDT5B-OL+UPLZ-BL17703V0+DPLZ-BL17703V0</v>
          </cell>
        </row>
        <row r="9241">
          <cell r="B9241" t="str">
            <v>019.177.000</v>
          </cell>
          <cell r="C9241" t="str">
            <v>POG-BL17725</v>
          </cell>
          <cell r="D9241" t="str">
            <v>GPF018QQDT5B-OL+UPLZ-BL17703V0+DPLZ-BL17703V0</v>
          </cell>
        </row>
        <row r="9242">
          <cell r="B9242" t="str">
            <v>019.177.000</v>
          </cell>
          <cell r="C9242" t="str">
            <v>POG-BL17725</v>
          </cell>
          <cell r="D9242" t="str">
            <v>GPF018QQDT5B-OL+UPLZ-BL17703V0+DPLZ-BL17703V0</v>
          </cell>
        </row>
        <row r="9243">
          <cell r="B9243" t="str">
            <v>019.177.001</v>
          </cell>
          <cell r="C9243" t="str">
            <v>POG-WK17757</v>
          </cell>
          <cell r="D9243" t="str">
            <v>HSD018F1N9-A00/A02 + UPLZ-BL17708V0 + DPLZ-BL17708V0</v>
          </cell>
        </row>
        <row r="9244">
          <cell r="B9244" t="str">
            <v>019.177.002</v>
          </cell>
          <cell r="C9244" t="str">
            <v>POG-WK17773</v>
          </cell>
          <cell r="D9244" t="str">
            <v>CT018TN01 小片 + UPLZ-BL17708V0 + DPLZ-BL17708V0</v>
          </cell>
        </row>
        <row r="9245">
          <cell r="B9245" t="str">
            <v>019.177.006</v>
          </cell>
          <cell r="C9245" t="str">
            <v>POG-T177P08V0</v>
          </cell>
          <cell r="D9245" t="str">
            <v>HSD018F1N9-A00 + UPLZ-T177P08GV0 + DPLZ-T177P08WV0</v>
          </cell>
        </row>
        <row r="9246">
          <cell r="B9246" t="str">
            <v>019.177.007</v>
          </cell>
          <cell r="C9246" t="str">
            <v>POG-T177P07V1</v>
          </cell>
          <cell r="D9246" t="str">
            <v>BT018QQQ-N10-1Q00(小片) + UPLZ-T177P07GV1 + DPLZ-T177P07WV1</v>
          </cell>
        </row>
        <row r="9247">
          <cell r="B9247" t="str">
            <v>019.177.008</v>
          </cell>
          <cell r="C9247" t="str">
            <v>POG-T177P11V0</v>
          </cell>
          <cell r="D9247" t="str">
            <v>CT018TN01 + UPLZ-T177P11GV0 + DPLZ-T177P11WV0</v>
          </cell>
        </row>
        <row r="9248">
          <cell r="B9248" t="str">
            <v>019.177.009</v>
          </cell>
          <cell r="C9248" t="str">
            <v>POG-T177P08-01V0</v>
          </cell>
          <cell r="D9248" t="str">
            <v>HSD018F1N9-A02 + UPLZ-T177P08GV0 + DPLZ-T177P08WV0</v>
          </cell>
        </row>
        <row r="9249">
          <cell r="B9249" t="str">
            <v>019.177.009</v>
          </cell>
          <cell r="C9249" t="str">
            <v>POG-T177P08-01V0</v>
          </cell>
          <cell r="D9249" t="str">
            <v>HSD018F1N9-A02 + UPLZ-T177P08GV0 + DPLZ-T177P08WV0</v>
          </cell>
        </row>
        <row r="9250">
          <cell r="B9250" t="str">
            <v>019.177.009</v>
          </cell>
          <cell r="C9250" t="str">
            <v>POG-T177P08-01V0</v>
          </cell>
          <cell r="D9250" t="str">
            <v>HSD018F1N9-A02 + UPLZ-T177P08GV0 + DPLZ-T177P08WV0</v>
          </cell>
        </row>
        <row r="9251">
          <cell r="B9251" t="str">
            <v>019.177.014</v>
          </cell>
          <cell r="C9251" t="str">
            <v>POG-T177P25V0</v>
          </cell>
          <cell r="D9251" t="str">
            <v>CT018TN01 + UPLZ-T177P17WV0 + DPLZ-T177P17GV0</v>
          </cell>
        </row>
        <row r="9252">
          <cell r="B9252" t="str">
            <v>019.180.000</v>
          </cell>
          <cell r="C9252" t="str">
            <v>POG-T18P00</v>
          </cell>
          <cell r="D9252" t="str">
            <v>CLAF018FF01 OOXC+UPLZ-T18P00X+DPLZ-T18P00G</v>
          </cell>
        </row>
        <row r="9253">
          <cell r="B9253" t="str">
            <v>019.180.000</v>
          </cell>
          <cell r="C9253" t="str">
            <v>POG-T18P00</v>
          </cell>
          <cell r="D9253" t="str">
            <v>CLAF018FF01 OOXC+UPLZ-T18P00X+DPLZ-T18P00G</v>
          </cell>
        </row>
        <row r="9254">
          <cell r="B9254" t="str">
            <v>019.190.000</v>
          </cell>
          <cell r="C9254" t="str">
            <v>POG-T19P00</v>
          </cell>
          <cell r="D9254" t="str">
            <v>GV019FBE-T40-2QP0小片 + UPLZ-T19P00WV0 + DPLZ-T19P00GV0</v>
          </cell>
        </row>
        <row r="9255">
          <cell r="B9255" t="str">
            <v>019.200.000</v>
          </cell>
          <cell r="C9255" t="str">
            <v>POG-T20P42</v>
          </cell>
          <cell r="D9255" t="str">
            <v>S20007E106G46S2T5 +  UPLZ-T20P42W + DPLZ-T20P42G</v>
          </cell>
        </row>
        <row r="9256">
          <cell r="B9256" t="str">
            <v>019.200.000</v>
          </cell>
          <cell r="C9256" t="str">
            <v>POG-T20P42</v>
          </cell>
          <cell r="D9256" t="str">
            <v>S20007E106G46S2T5 +  UPLZ-T20P42W + DPLZ-T20P42G</v>
          </cell>
        </row>
        <row r="9257">
          <cell r="B9257" t="str">
            <v>019.200.001</v>
          </cell>
          <cell r="C9257" t="str">
            <v>POG-T20P118</v>
          </cell>
          <cell r="D9257" t="str">
            <v>CLAF020GE01 AXA +  UPLZ-T20P70G + DPLZ-T20P54J</v>
          </cell>
        </row>
        <row r="9258">
          <cell r="B9258" t="str">
            <v>019.200.001</v>
          </cell>
          <cell r="C9258" t="str">
            <v>POG-T20P118</v>
          </cell>
          <cell r="D9258" t="str">
            <v>CLAF020GE01 AXA +  UPLZ-T20P70G + DPLZ-T20P54J</v>
          </cell>
        </row>
        <row r="9259">
          <cell r="B9259" t="str">
            <v>019.200.001</v>
          </cell>
          <cell r="C9259" t="str">
            <v>POG-T20P118</v>
          </cell>
          <cell r="D9259" t="str">
            <v>CLAF020GE01 AXA +  UPLZ-T20P70G + DPLZ-T20P54J</v>
          </cell>
        </row>
        <row r="9260">
          <cell r="B9260" t="str">
            <v>019.200.004</v>
          </cell>
          <cell r="C9260" t="str">
            <v>POG-T20P52-09</v>
          </cell>
          <cell r="D9260" t="str">
            <v>CLAF020GE01 AXA +  UPLZ-T20P47W + DPLZ-T20P47G</v>
          </cell>
        </row>
        <row r="9261">
          <cell r="B9261" t="str">
            <v>019.200.004</v>
          </cell>
          <cell r="C9261" t="str">
            <v>POG-T20P52-09</v>
          </cell>
          <cell r="D9261" t="str">
            <v>CLAF020GE01 AXA +  UPLZ-T20P47W + DPLZ-T20P47G</v>
          </cell>
        </row>
        <row r="9262">
          <cell r="B9262" t="str">
            <v>019.200.004</v>
          </cell>
          <cell r="C9262" t="str">
            <v>POG-T20P52-09</v>
          </cell>
          <cell r="D9262" t="str">
            <v>CLAF020GE01 AXA +  UPLZ-T20P47W + DPLZ-T20P47G</v>
          </cell>
        </row>
        <row r="9263">
          <cell r="B9263" t="str">
            <v>019.200.004</v>
          </cell>
          <cell r="C9263" t="str">
            <v>POG-T20P52-09</v>
          </cell>
          <cell r="D9263" t="str">
            <v>CLAF020GE01 AXA +  UPLZ-T20P47W + DPLZ-T20P47G</v>
          </cell>
        </row>
        <row r="9264">
          <cell r="B9264" t="str">
            <v>019.200.004</v>
          </cell>
          <cell r="C9264" t="str">
            <v>POG-T20P52-09</v>
          </cell>
          <cell r="D9264" t="str">
            <v>CLAF020GE01 AXA +  UPLZ-T20P47W + DPLZ-T20P47G</v>
          </cell>
        </row>
        <row r="9265">
          <cell r="B9265" t="str">
            <v>019.200.006</v>
          </cell>
          <cell r="C9265" t="str">
            <v>POG-WK20061</v>
          </cell>
          <cell r="D9265" t="str">
            <v>CLAF020GE01 AXA+UPLZ-WK20061V0+DPLZ-WK20061V0</v>
          </cell>
        </row>
        <row r="9266">
          <cell r="B9266" t="str">
            <v>019.200.006</v>
          </cell>
          <cell r="C9266" t="str">
            <v>POG-WK20061</v>
          </cell>
          <cell r="D9266" t="str">
            <v>CLAF020GE01 AXA+UPLZ-WK20061V0+DPLZ-WK20061V0</v>
          </cell>
        </row>
        <row r="9267">
          <cell r="B9267" t="str">
            <v>019.200.007</v>
          </cell>
          <cell r="C9267" t="str">
            <v>POG-WK20065</v>
          </cell>
          <cell r="D9267" t="str">
            <v>CLAF020GE01 AXA +UPLZ-WK20061V0+DPLZ-WK20065V0</v>
          </cell>
        </row>
        <row r="9268">
          <cell r="B9268" t="str">
            <v>019.200.007</v>
          </cell>
          <cell r="C9268" t="str">
            <v>POG-WK20065</v>
          </cell>
          <cell r="D9268" t="str">
            <v>CLAF020GE01 AXA +UPLZ-WK20061V0+DPLZ-WK20065V0</v>
          </cell>
        </row>
        <row r="9269">
          <cell r="B9269" t="str">
            <v>019.200.007</v>
          </cell>
          <cell r="C9269" t="str">
            <v>POG-WK20065</v>
          </cell>
          <cell r="D9269" t="str">
            <v>CLAF020GE01 AXA +UPLZ-WK20061V0+DPLZ-WK20065V0</v>
          </cell>
        </row>
        <row r="9270">
          <cell r="B9270" t="str">
            <v>019.200.007</v>
          </cell>
          <cell r="C9270" t="str">
            <v>POG-WK20065</v>
          </cell>
          <cell r="D9270" t="str">
            <v>CLAF020GE01 AXA +UPLZ-WK20061V0+DPLZ-WK20065V0</v>
          </cell>
        </row>
        <row r="9271">
          <cell r="B9271" t="str">
            <v>019.200.007</v>
          </cell>
          <cell r="C9271" t="str">
            <v>POG-WK20065</v>
          </cell>
          <cell r="D9271" t="str">
            <v>CLAF020GE01 AXA +UPLZ-WK20061V0+DPLZ-WK20065V0</v>
          </cell>
        </row>
        <row r="9272">
          <cell r="B9272" t="str">
            <v>019.200.009</v>
          </cell>
          <cell r="C9272" t="str">
            <v>POG-WK20071</v>
          </cell>
          <cell r="D9272" t="str">
            <v>HSD020F2NA-A00+POLT-WK20071V0+POLB-WK20071V0</v>
          </cell>
        </row>
        <row r="9273">
          <cell r="B9273" t="str">
            <v>019.200.009</v>
          </cell>
          <cell r="C9273" t="str">
            <v>POG-WK20071</v>
          </cell>
          <cell r="D9273" t="str">
            <v>HSD020F2NA-A00+POLT-WK20071V0+POLB-WK20071V0</v>
          </cell>
        </row>
        <row r="9274">
          <cell r="B9274" t="str">
            <v>019.200.010</v>
          </cell>
          <cell r="C9274" t="str">
            <v>POG-T20P69</v>
          </cell>
          <cell r="D9274" t="str">
            <v>CLAF020GE01 AXA +  UPLZ-T20P77W + DPLZ-T20P47G</v>
          </cell>
        </row>
        <row r="9275">
          <cell r="B9275" t="str">
            <v>019.200.010</v>
          </cell>
          <cell r="C9275" t="str">
            <v>POG-T20P69</v>
          </cell>
          <cell r="D9275" t="str">
            <v>CLAF020GE01 AXA +  UPLZ-T20P77W + DPLZ-T20P47G</v>
          </cell>
        </row>
        <row r="9276">
          <cell r="B9276" t="str">
            <v>019.200.010</v>
          </cell>
          <cell r="C9276" t="str">
            <v>POG-T20P69</v>
          </cell>
          <cell r="D9276" t="str">
            <v>CLAF020GE01 AXA +  UPLZ-T20P77W + DPLZ-T20P47G</v>
          </cell>
        </row>
        <row r="9277">
          <cell r="B9277" t="str">
            <v>019.200.010</v>
          </cell>
          <cell r="C9277" t="str">
            <v>POG-T20P69</v>
          </cell>
          <cell r="D9277" t="str">
            <v>CLAF020GE01 AXA +  UPLZ-T20P77W + DPLZ-T20P47G</v>
          </cell>
        </row>
        <row r="9278">
          <cell r="B9278" t="str">
            <v>019.200.011</v>
          </cell>
          <cell r="C9278" t="str">
            <v>POG-WK20055</v>
          </cell>
          <cell r="D9278" t="str">
            <v>GPF020DGCT5A-OL  小片+UPLZ-WK20055V0+DPLZ-WK20055V0</v>
          </cell>
        </row>
        <row r="9279">
          <cell r="B9279" t="str">
            <v>019.200.014</v>
          </cell>
          <cell r="C9279" t="str">
            <v>POG-T20P51-03</v>
          </cell>
          <cell r="D9279" t="str">
            <v>CLAF020GE01 AXA + UPLZ-T20P54G + DPLZ-T20P54J</v>
          </cell>
        </row>
        <row r="9280">
          <cell r="B9280" t="str">
            <v>019.200.015</v>
          </cell>
          <cell r="C9280" t="str">
            <v>POG-WK20090</v>
          </cell>
          <cell r="D9280" t="str">
            <v>CLAF020GE01 AXA +UPLZ-WK20090V0+DPLZ-WK20065V0</v>
          </cell>
        </row>
        <row r="9281">
          <cell r="B9281" t="str">
            <v>019.200.016</v>
          </cell>
          <cell r="C9281" t="str">
            <v>POG-T20P70</v>
          </cell>
          <cell r="D9281" t="str">
            <v>CLAF020GE01 AXA +  UPLZ-T20P70G + DPLZ-T20P70W</v>
          </cell>
        </row>
        <row r="9282">
          <cell r="B9282" t="str">
            <v>019.200.016</v>
          </cell>
          <cell r="C9282" t="str">
            <v>POG-T20P70</v>
          </cell>
          <cell r="D9282" t="str">
            <v>CLAF020GE01 AXA +  UPLZ-T20P70G + DPLZ-T20P70W</v>
          </cell>
        </row>
        <row r="9283">
          <cell r="B9283" t="str">
            <v>019.200.016</v>
          </cell>
          <cell r="C9283" t="str">
            <v>POG-T20P70</v>
          </cell>
          <cell r="D9283" t="str">
            <v>CLAF020GE01 AXA +  UPLZ-T20P70G + DPLZ-T20P70W</v>
          </cell>
        </row>
        <row r="9284">
          <cell r="B9284" t="str">
            <v>019.200.017</v>
          </cell>
          <cell r="C9284" t="str">
            <v>POG-WK28090</v>
          </cell>
          <cell r="D9284" t="str">
            <v>HSD028F3N1-A01(小板)+UPLZ-BL28026V0+DPLZ-BL28026V0</v>
          </cell>
        </row>
        <row r="9285">
          <cell r="B9285" t="str">
            <v>019.200.017</v>
          </cell>
          <cell r="C9285" t="str">
            <v>POG-WK28090</v>
          </cell>
          <cell r="D9285" t="str">
            <v>HSD028F3N1-A01(小板)+UPLZ-BL28026V0+DPLZ-BL28026V0</v>
          </cell>
        </row>
        <row r="9286">
          <cell r="B9286" t="str">
            <v>019.200.017</v>
          </cell>
          <cell r="C9286" t="str">
            <v>POG-WK28090</v>
          </cell>
          <cell r="D9286" t="str">
            <v>HSD028F3N1-A01(小板)+UPLZ-BL28026V0+DPLZ-BL28026V0</v>
          </cell>
        </row>
        <row r="9287">
          <cell r="B9287" t="str">
            <v>019.200.018</v>
          </cell>
          <cell r="C9287" t="str">
            <v>POG-T20P151-01</v>
          </cell>
          <cell r="D9287" t="str">
            <v>GPF020DGCT5A-OL 小片 + UPLZ-T20P151GSA + DPLZ-T20P151WRA</v>
          </cell>
        </row>
        <row r="9288">
          <cell r="B9288" t="str">
            <v>019.200.020</v>
          </cell>
          <cell r="C9288" t="str">
            <v>POG-T20P165</v>
          </cell>
          <cell r="D9288" t="str">
            <v>GPF020QVCT5I-OL  + UPLZ-T20P47W +  DPLZ-T20P47G</v>
          </cell>
        </row>
        <row r="9289">
          <cell r="B9289" t="str">
            <v>019.200.020</v>
          </cell>
          <cell r="C9289" t="str">
            <v>POG-T20P165</v>
          </cell>
          <cell r="D9289" t="str">
            <v>GPF020QVCT5I-OL  + UPLZ-T20P47W +  DPLZ-T20P47G</v>
          </cell>
        </row>
        <row r="9290">
          <cell r="B9290" t="str">
            <v>019.200.020</v>
          </cell>
          <cell r="C9290" t="str">
            <v>POG-T20P165</v>
          </cell>
          <cell r="D9290" t="str">
            <v>GPF020QVCT5I-OL  + UPLZ-T20P47W +  DPLZ-T20P47G</v>
          </cell>
        </row>
        <row r="9291">
          <cell r="B9291" t="str">
            <v>019.200.020</v>
          </cell>
          <cell r="C9291" t="str">
            <v>POG-T20P165</v>
          </cell>
          <cell r="D9291" t="str">
            <v>GPF020QVCT5I-OL  + UPLZ-T20P47W +  DPLZ-T20P47G</v>
          </cell>
        </row>
        <row r="9292">
          <cell r="B9292" t="str">
            <v>019.200.021</v>
          </cell>
          <cell r="C9292" t="str">
            <v>POG-T20P162</v>
          </cell>
          <cell r="D9292" t="str">
            <v>HSD020FPN1-A00 （小片）+UPLZ-T20P162X+DPLZ-T20P162G</v>
          </cell>
        </row>
        <row r="9293">
          <cell r="B9293" t="str">
            <v>019.200.021</v>
          </cell>
          <cell r="C9293" t="str">
            <v>POG-T20P162</v>
          </cell>
          <cell r="D9293" t="str">
            <v>HSD020FPN1-A00 （小片）+UPLZ-T20P162X+DPLZ-T20P162G</v>
          </cell>
        </row>
        <row r="9294">
          <cell r="B9294" t="str">
            <v>019.200.021</v>
          </cell>
          <cell r="C9294" t="str">
            <v>POG-T20P162</v>
          </cell>
          <cell r="D9294" t="str">
            <v>HSD020FPN1-A00 （小片）+UPLZ-T20P162X+DPLZ-T20P162G</v>
          </cell>
        </row>
        <row r="9295">
          <cell r="B9295" t="str">
            <v>019.200.021</v>
          </cell>
          <cell r="C9295" t="str">
            <v>POG-T20P162</v>
          </cell>
          <cell r="D9295" t="str">
            <v>HSD020FPN1-A00 （小片）+UPLZ-T20P162X+DPLZ-T20P162G</v>
          </cell>
        </row>
        <row r="9296">
          <cell r="B9296" t="str">
            <v>019.200.021</v>
          </cell>
          <cell r="C9296" t="str">
            <v>POG-T20P162</v>
          </cell>
          <cell r="D9296" t="str">
            <v>HSD020FPN1-A00 （小片）+UPLZ-T20P162X+DPLZ-T20P162G</v>
          </cell>
        </row>
        <row r="9297">
          <cell r="B9297" t="str">
            <v>019.200.022</v>
          </cell>
          <cell r="C9297" t="str">
            <v>POG-T20P172</v>
          </cell>
          <cell r="D9297" t="str">
            <v>GPF020QVCT5I-OL+UPLZ-T20P77W +DPLZ-T20P47G</v>
          </cell>
        </row>
        <row r="9298">
          <cell r="B9298" t="str">
            <v>019.200.022</v>
          </cell>
          <cell r="C9298" t="str">
            <v>POG-T20P172</v>
          </cell>
          <cell r="D9298" t="str">
            <v>GPF020QVCT5I-OL+UPLZ-T20P77W +DPLZ-T20P47G</v>
          </cell>
        </row>
        <row r="9299">
          <cell r="B9299" t="str">
            <v>019.200.024</v>
          </cell>
          <cell r="C9299" t="str">
            <v>POG-T20P168</v>
          </cell>
          <cell r="D9299" t="str">
            <v>GPF020QVCT5I-OL  + UPLZ-T20P77W  +  DPLZ-T20P47G</v>
          </cell>
        </row>
        <row r="9300">
          <cell r="B9300" t="str">
            <v>019.200.024</v>
          </cell>
          <cell r="C9300" t="str">
            <v>POG-T20P168</v>
          </cell>
          <cell r="D9300" t="str">
            <v>GPF020QVCT5I-OL  + UPLZ-T20P77W  +  DPLZ-T20P47G</v>
          </cell>
        </row>
        <row r="9301">
          <cell r="B9301" t="str">
            <v>019.200.026</v>
          </cell>
          <cell r="C9301" t="str">
            <v>POG-T20P175</v>
          </cell>
          <cell r="D9301" t="str">
            <v>GPF020QVCT5I-OL 小板+UPLZ-T20P109-08W+DPLZ-T20P47G</v>
          </cell>
        </row>
        <row r="9302">
          <cell r="B9302" t="str">
            <v>019.200.028</v>
          </cell>
          <cell r="C9302" t="str">
            <v>POG-T20P68</v>
          </cell>
          <cell r="D9302" t="str">
            <v>S20007E106G46S2T5+UPLZ-T20P68G +DPLZ-T20P68W</v>
          </cell>
        </row>
        <row r="9303">
          <cell r="B9303" t="str">
            <v>019.200.028</v>
          </cell>
          <cell r="C9303" t="str">
            <v>POG-T20P68</v>
          </cell>
          <cell r="D9303" t="str">
            <v>S20007E106G46S2T5+UPLZ-T20P68G +DPLZ-T20P68W</v>
          </cell>
        </row>
        <row r="9304">
          <cell r="B9304" t="str">
            <v>019.200.030</v>
          </cell>
          <cell r="C9304" t="str">
            <v>POG-T20P171</v>
          </cell>
          <cell r="D9304" t="str">
            <v>GPF020QVCT5I-OL 小板+UPLZ-T20P70G+DPLZ-T20P54J</v>
          </cell>
        </row>
        <row r="9305">
          <cell r="B9305" t="str">
            <v>019.200.030</v>
          </cell>
          <cell r="C9305" t="str">
            <v>POG-T20P171</v>
          </cell>
          <cell r="D9305" t="str">
            <v>GPF020QVCT5I-OL 小板+UPLZ-T20P70G+DPLZ-T20P54J</v>
          </cell>
        </row>
        <row r="9306">
          <cell r="B9306" t="str">
            <v>019.200.030</v>
          </cell>
          <cell r="C9306" t="str">
            <v>POG-T20P171</v>
          </cell>
          <cell r="D9306" t="str">
            <v>GPF020QVCT5I-OL 小板+UPLZ-T20P70G+DPLZ-T20P54J</v>
          </cell>
        </row>
        <row r="9307">
          <cell r="B9307" t="str">
            <v>019.200.031</v>
          </cell>
          <cell r="C9307" t="str">
            <v>POG-T20P182</v>
          </cell>
          <cell r="D9307" t="str">
            <v>GPF020QVCT5I-OL 小板 + UPLZ-T20P70G +  DPLZ-T20P70W</v>
          </cell>
        </row>
        <row r="9308">
          <cell r="B9308" t="str">
            <v>019.200.031</v>
          </cell>
          <cell r="C9308" t="str">
            <v>POG-T20P182</v>
          </cell>
          <cell r="D9308" t="str">
            <v>GPF020QVCT5I-OL 小板 + UPLZ-T20P70G +  DPLZ-T20P70W</v>
          </cell>
        </row>
        <row r="9309">
          <cell r="B9309" t="str">
            <v>019.200.031</v>
          </cell>
          <cell r="C9309" t="str">
            <v>POG-T20P182</v>
          </cell>
          <cell r="D9309" t="str">
            <v>GPF020QVCT5I-OL 小板 + UPLZ-T20P70G +  DPLZ-T20P70W</v>
          </cell>
        </row>
        <row r="9310">
          <cell r="B9310" t="str">
            <v>019.200.032</v>
          </cell>
          <cell r="C9310" t="str">
            <v>POG-WK20095</v>
          </cell>
          <cell r="D9310" t="str">
            <v>GPF020QVCT5I-OL小片+UPLZ-WK20090V0+DPLZ-WK20065V0</v>
          </cell>
        </row>
        <row r="9311">
          <cell r="B9311" t="str">
            <v>019.200.032</v>
          </cell>
          <cell r="C9311" t="str">
            <v>POG-WK20095</v>
          </cell>
          <cell r="D9311" t="str">
            <v>GPF020QVCT5I-OL小片+UPLZ-WK20090V0+DPLZ-WK20065V0</v>
          </cell>
        </row>
        <row r="9312">
          <cell r="B9312" t="str">
            <v>019.200.032</v>
          </cell>
          <cell r="C9312" t="str">
            <v>POG-WK20095</v>
          </cell>
          <cell r="D9312" t="str">
            <v>GPF020QVCT5I-OL小片+UPLZ-WK20090V0+DPLZ-WK20065V0</v>
          </cell>
        </row>
        <row r="9313">
          <cell r="B9313" t="str">
            <v>019.200.033</v>
          </cell>
          <cell r="C9313" t="str">
            <v>POG-WK20093</v>
          </cell>
          <cell r="D9313" t="str">
            <v>GPF020QVCT5I-OL小板+UPLZ-WK20061V0+DPLZ-WK20061V0</v>
          </cell>
        </row>
        <row r="9314">
          <cell r="B9314" t="str">
            <v>019.200.033</v>
          </cell>
          <cell r="C9314" t="str">
            <v>POG-WK20093</v>
          </cell>
          <cell r="D9314" t="str">
            <v>GPF020QVCT5I-OL小板+UPLZ-WK20061V0+DPLZ-WK20061V0</v>
          </cell>
        </row>
        <row r="9315">
          <cell r="B9315" t="str">
            <v>019.200.034</v>
          </cell>
          <cell r="C9315" t="str">
            <v>POG-T20P177</v>
          </cell>
          <cell r="D9315" t="str">
            <v>GPF020QVCT5I-OL 小片  + UPLZ-T20P47W +  DPLZ-T20P54J</v>
          </cell>
        </row>
        <row r="9316">
          <cell r="B9316" t="str">
            <v>019.200.034</v>
          </cell>
          <cell r="C9316" t="str">
            <v>POG-T20P177</v>
          </cell>
          <cell r="D9316" t="str">
            <v>GPF020QVCT5I-OL 小片  + UPLZ-T20P47W +  DPLZ-T20P54J</v>
          </cell>
        </row>
        <row r="9317">
          <cell r="B9317" t="str">
            <v>019.200.035</v>
          </cell>
          <cell r="C9317" t="str">
            <v>POG-T20P189</v>
          </cell>
          <cell r="D9317" t="str">
            <v>PT020LQQ-N10 小片 + UPLZ-T20P47W +  DPLZ-T20P47G</v>
          </cell>
        </row>
        <row r="9318">
          <cell r="B9318" t="str">
            <v>019.200.037</v>
          </cell>
          <cell r="C9318" t="str">
            <v>POG-T20P157</v>
          </cell>
          <cell r="D9318" t="str">
            <v>HSD020F3N1-A00 小片 + UPLZ-T20P150X +  DPLZ-T20P150G</v>
          </cell>
        </row>
        <row r="9319">
          <cell r="B9319" t="str">
            <v>019.200.038</v>
          </cell>
          <cell r="C9319" t="str">
            <v>POG-WK20092</v>
          </cell>
          <cell r="D9319" t="str">
            <v>GPF020QVCT5I-OL 小片  + UPLZ-WK20061V0 + DPLZ-WK20065V0</v>
          </cell>
        </row>
        <row r="9320">
          <cell r="B9320" t="str">
            <v>019.200.039</v>
          </cell>
          <cell r="C9320" t="str">
            <v>POG-T20P188</v>
          </cell>
          <cell r="D9320" t="str">
            <v>GPF020QVCT5I-OL+ UPLZ-T20P188GH + DPLZ-T20P188JH</v>
          </cell>
        </row>
        <row r="9321">
          <cell r="B9321" t="str">
            <v>019.200.041</v>
          </cell>
          <cell r="C9321" t="str">
            <v>POG-T20P208</v>
          </cell>
          <cell r="D9321" t="str">
            <v>PT020LQQ-N10 小片 + UPLZ-T20P47W +  DPLZ-T20P54J</v>
          </cell>
        </row>
        <row r="9322">
          <cell r="B9322" t="str">
            <v>019.200.042</v>
          </cell>
          <cell r="C9322" t="str">
            <v>POG-T20P204</v>
          </cell>
          <cell r="D9322" t="str">
            <v>HSD020FPN1-A00(小片) + UPLZ-T20P204X + DPLZ-T20P162G</v>
          </cell>
        </row>
        <row r="9323">
          <cell r="B9323" t="str">
            <v>019.200.042</v>
          </cell>
          <cell r="C9323" t="str">
            <v>POG-T20P204</v>
          </cell>
          <cell r="D9323" t="str">
            <v>HSD020FPN1-A00(小片) + UPLZ-T20P204X + DPLZ-T20P162G</v>
          </cell>
        </row>
        <row r="9324">
          <cell r="B9324" t="str">
            <v>019.200.042</v>
          </cell>
          <cell r="C9324" t="str">
            <v>POG-T20P204</v>
          </cell>
          <cell r="D9324" t="str">
            <v>HSD020FPN1-A00(小片) + UPLZ-T20P204X + DPLZ-T20P162G</v>
          </cell>
        </row>
        <row r="9325">
          <cell r="B9325" t="str">
            <v>019.200.042</v>
          </cell>
          <cell r="C9325" t="str">
            <v>POG-T20P204</v>
          </cell>
          <cell r="D9325" t="str">
            <v>HSD020FPN1-A00(小片) + UPLZ-T20P204X + DPLZ-T20P162G</v>
          </cell>
        </row>
        <row r="9326">
          <cell r="B9326" t="str">
            <v>019.200.043</v>
          </cell>
          <cell r="C9326" t="str">
            <v>POG-T20P211</v>
          </cell>
          <cell r="D9326" t="str">
            <v>GPN5020G51CG+ UPLZ-T20P211G + DPLZ-T20P211J</v>
          </cell>
        </row>
        <row r="9327">
          <cell r="B9327" t="str">
            <v>019.200.045</v>
          </cell>
          <cell r="C9327" t="str">
            <v>POG-T20P205</v>
          </cell>
          <cell r="D9327" t="str">
            <v>HSD020F3N1-A00小片 +UPLZ-T20P205X + DPLZ-T20P150G</v>
          </cell>
        </row>
        <row r="9328">
          <cell r="B9328" t="str">
            <v>019.200.046</v>
          </cell>
          <cell r="C9328" t="str">
            <v>POG-T20P215</v>
          </cell>
          <cell r="D9328" t="str">
            <v>GV020QVQ-N10-1QP0小片 + UPLZ-T20P215XH + DPLZ-T20P215JH</v>
          </cell>
        </row>
        <row r="9329">
          <cell r="B9329" t="str">
            <v>019.200.046</v>
          </cell>
          <cell r="C9329" t="str">
            <v>POG-T20P215</v>
          </cell>
          <cell r="D9329" t="str">
            <v>GV020QVQ-N10-1QP0小片 + UPLZ-T20P215XH + DPLZ-T20P215JH</v>
          </cell>
        </row>
        <row r="9330">
          <cell r="B9330" t="str">
            <v>019.200.046</v>
          </cell>
          <cell r="C9330" t="str">
            <v>POG-T20P215</v>
          </cell>
          <cell r="D9330" t="str">
            <v>GV020QVQ-N10-1QP0小片 + UPLZ-T20P215XH + DPLZ-T20P215JH</v>
          </cell>
        </row>
        <row r="9331">
          <cell r="B9331" t="str">
            <v>019.200.047</v>
          </cell>
          <cell r="C9331" t="str">
            <v>POG-T20P217</v>
          </cell>
          <cell r="D9331" t="str">
            <v>HSD020F3N1-A00-025T + UPLZ-T20P205X + DPLZ-T20P150G</v>
          </cell>
        </row>
        <row r="9332">
          <cell r="B9332" t="str">
            <v>019.200.049</v>
          </cell>
          <cell r="C9332" t="str">
            <v>POG-T20P182-01</v>
          </cell>
          <cell r="D9332" t="str">
            <v>GTN5020G91CB小片 + UPLZ-T20P70G +  DPLZ-T20P70W</v>
          </cell>
        </row>
        <row r="9333">
          <cell r="B9333" t="str">
            <v>019.200.049</v>
          </cell>
          <cell r="C9333" t="str">
            <v>POG-T20P182-01</v>
          </cell>
          <cell r="D9333" t="str">
            <v>GTN5020G91CB小片 + UPLZ-T20P70G +  DPLZ-T20P70W</v>
          </cell>
        </row>
        <row r="9334">
          <cell r="B9334" t="str">
            <v>019.200.052</v>
          </cell>
          <cell r="C9334" t="str">
            <v>POG-T20P208-01</v>
          </cell>
          <cell r="D9334" t="str">
            <v>GTN5020G91CB 小板  + UPLZ-T20P47W +  DPLZ-T20P54J</v>
          </cell>
        </row>
        <row r="9335">
          <cell r="B9335" t="str">
            <v>019.200.054</v>
          </cell>
          <cell r="C9335" t="str">
            <v>POG-T20P219</v>
          </cell>
          <cell r="D9335" t="str">
            <v>HSD020FPN1-A00 (小片) + UPLZ-T20P219X + DPLZ-T20P162G</v>
          </cell>
        </row>
        <row r="9336">
          <cell r="B9336" t="str">
            <v>019.200.055</v>
          </cell>
          <cell r="C9336" t="str">
            <v>POG-T20P203-01</v>
          </cell>
          <cell r="D9336" t="str">
            <v>GTN5020G91CB小片 + UPLZ-T20P109-08W  + DPLZ-T20P47G</v>
          </cell>
        </row>
        <row r="9337">
          <cell r="B9337" t="str">
            <v>019.200.056</v>
          </cell>
          <cell r="C9337" t="str">
            <v>POG-T20P238</v>
          </cell>
          <cell r="D9337" t="str">
            <v>PV020QVU-N80小片 + UPLZ-T20P238G + DPLZ-T20P238J</v>
          </cell>
        </row>
        <row r="9338">
          <cell r="B9338" t="str">
            <v>019.200.057</v>
          </cell>
          <cell r="C9338" t="str">
            <v>POG-T20P223</v>
          </cell>
          <cell r="D9338" t="str">
            <v>HSD020FPN1-A00(小片) + UPLZ-T20P223WA + DPLZ-T20P223GA</v>
          </cell>
        </row>
        <row r="9339">
          <cell r="B9339" t="str">
            <v>019.200.058</v>
          </cell>
          <cell r="C9339" t="str">
            <v>POG-T20P232</v>
          </cell>
          <cell r="D9339" t="str">
            <v>HSD020FPN1-A00 小片+ UPLZ-T20P232GK + DPLZ-T20P232X</v>
          </cell>
        </row>
        <row r="9340">
          <cell r="B9340" t="str">
            <v>019.200.059</v>
          </cell>
          <cell r="C9340" t="str">
            <v>POG-T20P245</v>
          </cell>
          <cell r="D9340" t="str">
            <v>HSD020FPN1-A00(小片) + UPLZ-T20P245X + DPLZ-T20P245J</v>
          </cell>
        </row>
        <row r="9341">
          <cell r="B9341" t="str">
            <v>019.200.060</v>
          </cell>
          <cell r="C9341" t="str">
            <v>POG-T20P247</v>
          </cell>
          <cell r="D9341" t="str">
            <v>GV020QVQ-N10-1QP0小片 + UPLZ-T20P166-04W + DPLZ-T20P166-04G</v>
          </cell>
        </row>
        <row r="9342">
          <cell r="B9342" t="str">
            <v>019.200.062</v>
          </cell>
          <cell r="C9342" t="str">
            <v>POG-T20P250</v>
          </cell>
          <cell r="D9342" t="str">
            <v>HSD020FPN1-A00(小片) + UPLZ-T20P250W + DPLZ-T20P162G</v>
          </cell>
        </row>
        <row r="9343">
          <cell r="B9343" t="str">
            <v>019.200.062</v>
          </cell>
          <cell r="C9343" t="str">
            <v>POG-T20P250</v>
          </cell>
          <cell r="D9343" t="str">
            <v>HSD020FPN1-A00(小片) + UPLZ-T20P250W + DPLZ-T20P162G</v>
          </cell>
        </row>
        <row r="9344">
          <cell r="B9344" t="str">
            <v>019.200.062</v>
          </cell>
          <cell r="C9344" t="str">
            <v>POG-T20P250</v>
          </cell>
          <cell r="D9344" t="str">
            <v>HSD020FPN1-A00(小片) + UPLZ-T20P250W + DPLZ-T20P162G</v>
          </cell>
        </row>
        <row r="9345">
          <cell r="B9345" t="str">
            <v>019.200.062</v>
          </cell>
          <cell r="C9345" t="str">
            <v>POG-T20P250</v>
          </cell>
          <cell r="D9345" t="str">
            <v>HSD020FPN1-A00(小片) + UPLZ-T20P250W + DPLZ-T20P162G</v>
          </cell>
        </row>
        <row r="9346">
          <cell r="B9346" t="str">
            <v>019.200.062</v>
          </cell>
          <cell r="C9346" t="str">
            <v>POG-T20P250</v>
          </cell>
          <cell r="D9346" t="str">
            <v>HSD020FPN1-A00(小片) + UPLZ-T20P250W + DPLZ-T20P162G</v>
          </cell>
        </row>
        <row r="9347">
          <cell r="B9347" t="str">
            <v>019.200.062</v>
          </cell>
          <cell r="C9347" t="str">
            <v>POG-T20P250</v>
          </cell>
          <cell r="D9347" t="str">
            <v>HSD020FPN1-A00(小片) + UPLZ-T20P250W + DPLZ-T20P162G</v>
          </cell>
        </row>
        <row r="9348">
          <cell r="B9348" t="str">
            <v>019.200.062</v>
          </cell>
          <cell r="C9348" t="str">
            <v>POG-T20P250</v>
          </cell>
          <cell r="D9348" t="str">
            <v>HSD020FPN1-A00(小片) + UPLZ-T20P250W + DPLZ-T20P162G</v>
          </cell>
        </row>
        <row r="9349">
          <cell r="B9349" t="str">
            <v>019.200.062</v>
          </cell>
          <cell r="C9349" t="str">
            <v>POG-T20P250</v>
          </cell>
          <cell r="D9349" t="str">
            <v>HSD020FPN1-A00(小片) + UPLZ-T20P250W + DPLZ-T20P162G</v>
          </cell>
        </row>
        <row r="9350">
          <cell r="B9350" t="str">
            <v>019.200.063</v>
          </cell>
          <cell r="C9350" t="str">
            <v>POG-T20P246-01</v>
          </cell>
          <cell r="D9350" t="str">
            <v>GV020QVQ-N10-1QP0小片 + UPLZ-T20P246-01XV1 + DPLZ-T20P194J</v>
          </cell>
        </row>
        <row r="9351">
          <cell r="B9351" t="str">
            <v>019.200.064</v>
          </cell>
          <cell r="C9351" t="str">
            <v>POG-T20P267</v>
          </cell>
          <cell r="D9351" t="str">
            <v>HSD020FPN1-A00 + UPLZ-T20P267GV0 + DPLZ-T20P223GA</v>
          </cell>
        </row>
        <row r="9352">
          <cell r="B9352" t="str">
            <v>019.200.064</v>
          </cell>
          <cell r="C9352" t="str">
            <v>POG-T20P267</v>
          </cell>
          <cell r="D9352" t="str">
            <v>HSD020FPN1-A00 + UPLZ-T20P267GV0 + DPLZ-T20P223GA</v>
          </cell>
        </row>
        <row r="9353">
          <cell r="B9353" t="str">
            <v>019.200.065</v>
          </cell>
          <cell r="C9353" t="str">
            <v>POG-T20P258WT</v>
          </cell>
          <cell r="D9353" t="str">
            <v>GV020YLQ-N80-1QP0(小片) + UPLZ-T20P258XV1+ DPLZ-T20P258GV1</v>
          </cell>
        </row>
        <row r="9354">
          <cell r="B9354" t="str">
            <v>019.200.067</v>
          </cell>
          <cell r="C9354" t="str">
            <v>POG-T20P283</v>
          </cell>
          <cell r="D9354" t="str">
            <v>GTN5020G91CB 小片+ UPLZ-WK20061V0 + DPLZ-WK20061V0</v>
          </cell>
        </row>
        <row r="9355">
          <cell r="B9355" t="str">
            <v>019.200.069</v>
          </cell>
          <cell r="C9355" t="str">
            <v>POG-T20P290</v>
          </cell>
          <cell r="D9355" t="str">
            <v>GV020YLQ-N80-1QP0(小片) + UPLZ-T20P290WV0 + DPLZ-T20P271GV0</v>
          </cell>
        </row>
        <row r="9356">
          <cell r="B9356" t="str">
            <v>019.200.070</v>
          </cell>
          <cell r="C9356" t="str">
            <v>POG-T20P288</v>
          </cell>
          <cell r="D9356" t="str">
            <v>GV020QVQ-N10-1QP0小片 + UPLZ-T20P288XV0 + DPLZ-T20P271GV0</v>
          </cell>
        </row>
        <row r="9357">
          <cell r="B9357" t="str">
            <v>019.200.071</v>
          </cell>
          <cell r="C9357" t="str">
            <v>POG-T20P266</v>
          </cell>
          <cell r="D9357" t="str">
            <v>HSD020FPN1-A00(小片) + UPLZ-T20P245X + DPLZ-T20P223GA</v>
          </cell>
        </row>
        <row r="9358">
          <cell r="B9358" t="str">
            <v>019.200.074</v>
          </cell>
          <cell r="C9358" t="str">
            <v>POG-T20P280V1</v>
          </cell>
          <cell r="D9358" t="str">
            <v>PV020QVQ-N81-1Q00(小片) + UPLZ-T20P280WV1 + DPLZ-T20P280GV1</v>
          </cell>
        </row>
        <row r="9359">
          <cell r="B9359" t="str">
            <v>019.200.078</v>
          </cell>
          <cell r="C9359" t="str">
            <v>POG-T20P301V0</v>
          </cell>
          <cell r="D9359" t="str">
            <v>PV020QVU-N80小片 + UPLZ-T20P238G + DPLZ-T20P301WV0</v>
          </cell>
        </row>
        <row r="9360">
          <cell r="B9360" t="str">
            <v>019.200.080</v>
          </cell>
          <cell r="C9360" t="str">
            <v>POG-T20P250V2</v>
          </cell>
          <cell r="D9360" t="str">
            <v>HSD020FPN1-A00(小片) + UPLZ-T20P250WV2 + DPLZ-T20P162GV2</v>
          </cell>
        </row>
        <row r="9361">
          <cell r="B9361" t="str">
            <v>019.200.080</v>
          </cell>
          <cell r="C9361" t="str">
            <v>POG-T20P250V2</v>
          </cell>
          <cell r="D9361" t="str">
            <v>HSD020FPN1-A00(小片) + UPLZ-T20P250WV2 + DPLZ-T20P162GV2</v>
          </cell>
        </row>
        <row r="9362">
          <cell r="B9362" t="str">
            <v>019.200.080</v>
          </cell>
          <cell r="C9362" t="str">
            <v>POG-T20P250V2</v>
          </cell>
          <cell r="D9362" t="str">
            <v>HSD020FPN1-A00(小片) + UPLZ-T20P250WV2 + DPLZ-T20P162GV2</v>
          </cell>
        </row>
        <row r="9363">
          <cell r="B9363" t="str">
            <v>019.200.083</v>
          </cell>
          <cell r="C9363" t="str">
            <v>POG-T20P285V0</v>
          </cell>
          <cell r="D9363" t="str">
            <v>HSD020F3N1-A00 小片 + UPLZ-T20P285XV0 + DPLZ-T20P285GV0</v>
          </cell>
        </row>
        <row r="9364">
          <cell r="B9364" t="str">
            <v>019.200.083</v>
          </cell>
          <cell r="C9364" t="str">
            <v>POG-T20P285V0</v>
          </cell>
          <cell r="D9364" t="str">
            <v>HSD020F3N1-A00 小片 + UPLZ-T20P285XV0 + DPLZ-T20P285GV0</v>
          </cell>
        </row>
        <row r="9365">
          <cell r="B9365" t="str">
            <v>019.200.084</v>
          </cell>
          <cell r="C9365" t="str">
            <v>POG-T20P206-01V1</v>
          </cell>
          <cell r="D9365" t="str">
            <v>GTN5020G91CB 小板 + UPLZ-T20P78-01GV1 +  DPLZ-T20P54J</v>
          </cell>
        </row>
        <row r="9366">
          <cell r="B9366" t="str">
            <v>019.200.085</v>
          </cell>
          <cell r="C9366" t="str">
            <v>POG-T20P328V0</v>
          </cell>
          <cell r="D9366" t="str">
            <v>HSD020F3N1-A00 小片 + UPLZ-T20P328XV0 + DPLZ-T20P328JV0</v>
          </cell>
        </row>
        <row r="9367">
          <cell r="B9367" t="str">
            <v>019.200.085</v>
          </cell>
          <cell r="C9367" t="str">
            <v>POG-T20P328V0</v>
          </cell>
          <cell r="D9367" t="str">
            <v>HSD020F3N1-A00 小片 + UPLZ-T20P328XV0 + DPLZ-T20P328JV0</v>
          </cell>
        </row>
        <row r="9368">
          <cell r="B9368" t="str">
            <v>019.200.092</v>
          </cell>
          <cell r="C9368" t="str">
            <v>POG-T20P162V3</v>
          </cell>
          <cell r="D9368" t="str">
            <v>HSD020FPN1-A20(小片) + UPLZ-T20P162XV3 + DPLZ-T20P162GV2</v>
          </cell>
        </row>
        <row r="9369">
          <cell r="B9369" t="str">
            <v>019.200.095</v>
          </cell>
          <cell r="C9369" t="str">
            <v>POG-T20P302V0</v>
          </cell>
          <cell r="D9369" t="str">
            <v>PV020QVQ-N81-1Q00(小片) + UPLZ-T20P302XV0 + DPLZ-T20P302WV0</v>
          </cell>
        </row>
        <row r="9370">
          <cell r="B9370" t="str">
            <v>019.200.099</v>
          </cell>
          <cell r="C9370" t="str">
            <v>POG-T20P344V0</v>
          </cell>
          <cell r="D9370" t="str">
            <v>HSD020F3N1-A00 小片 + UPLZ-T20P344XV1 + DPLZ-T20P344GV1</v>
          </cell>
        </row>
        <row r="9371">
          <cell r="B9371" t="str">
            <v>019.200.099</v>
          </cell>
          <cell r="C9371" t="str">
            <v>POG-T20P344V0</v>
          </cell>
          <cell r="D9371" t="str">
            <v>HSD020F3N1-A00 小片 + UPLZ-T20P344XV1 + DPLZ-T20P344GV1</v>
          </cell>
        </row>
        <row r="9372">
          <cell r="B9372" t="str">
            <v>019.200.101</v>
          </cell>
          <cell r="C9372" t="str">
            <v>POG-T20P340-01V1</v>
          </cell>
          <cell r="D9372" t="str">
            <v>GV020QVQ-N81-3QP0小片 + UPLZ-T20P340-01XV0 + DPLZ-T20P340-01GV0</v>
          </cell>
        </row>
        <row r="9373">
          <cell r="B9373" t="str">
            <v>019.200.122</v>
          </cell>
          <cell r="C9373" t="str">
            <v>POG-T20P380V0</v>
          </cell>
          <cell r="D9373" t="str">
            <v>HSD020FPN1-A20(小片) + UPLZ-T20P368XV1 + DPLZ-T20P380JV0</v>
          </cell>
        </row>
        <row r="9374">
          <cell r="B9374" t="str">
            <v>019.201.002</v>
          </cell>
          <cell r="C9374" t="str">
            <v>POG-T21P09V0</v>
          </cell>
          <cell r="D9374" t="str">
            <v>QV021Z6E-N80小片 + UPLZ-T21P05XV0 + DPLZ-T21P05JV0</v>
          </cell>
        </row>
        <row r="9375">
          <cell r="B9375" t="str">
            <v>019.220.000</v>
          </cell>
          <cell r="C9375" t="str">
            <v>POG-T22P15V0</v>
          </cell>
          <cell r="D9375" t="str">
            <v>BT022QVQ-N12 + UPLZ-T22P15WV0 + DPLZ-T22P15GV0</v>
          </cell>
        </row>
        <row r="9376">
          <cell r="B9376" t="str">
            <v>019.231.001</v>
          </cell>
          <cell r="C9376" t="str">
            <v>POG-T23P25</v>
          </cell>
          <cell r="D9376" t="str">
            <v>HSD023F3N1-A01 +UPLZ-T23P25XSA+DPLZ-T23P25GSA</v>
          </cell>
        </row>
        <row r="9377">
          <cell r="B9377" t="str">
            <v>019.231.001</v>
          </cell>
          <cell r="C9377" t="str">
            <v>POG-T23P25</v>
          </cell>
          <cell r="D9377" t="str">
            <v>HSD023F3N1-A01 +UPLZ-T23P25XSA+DPLZ-T23P25GSA</v>
          </cell>
        </row>
        <row r="9378">
          <cell r="B9378" t="str">
            <v>019.231.002</v>
          </cell>
          <cell r="C9378" t="str">
            <v>POG-T23P12</v>
          </cell>
          <cell r="D9378" t="str">
            <v>HSD023F3N1-A01 + UPLZ-T24P131W + DPLZ-T24P131G</v>
          </cell>
        </row>
        <row r="9379">
          <cell r="B9379" t="str">
            <v>019.231.002</v>
          </cell>
          <cell r="C9379" t="str">
            <v>POG-T23P12</v>
          </cell>
          <cell r="D9379" t="str">
            <v>HSD023F3N1-A01 + UPLZ-T24P131W + DPLZ-T24P131G</v>
          </cell>
        </row>
        <row r="9380">
          <cell r="B9380" t="str">
            <v>019.231.002</v>
          </cell>
          <cell r="C9380" t="str">
            <v>POG-T23P12</v>
          </cell>
          <cell r="D9380" t="str">
            <v>HSD023F3N1-A01 + UPLZ-T24P131W + DPLZ-T24P131G</v>
          </cell>
        </row>
        <row r="9381">
          <cell r="B9381" t="str">
            <v>019.231.002</v>
          </cell>
          <cell r="C9381" t="str">
            <v>POG-T23P12</v>
          </cell>
          <cell r="D9381" t="str">
            <v>HSD023F3N1-A01 + UPLZ-T24P131W + DPLZ-T24P131G</v>
          </cell>
        </row>
        <row r="9382">
          <cell r="B9382" t="str">
            <v>019.231.002</v>
          </cell>
          <cell r="C9382" t="str">
            <v>POG-T23P12</v>
          </cell>
          <cell r="D9382" t="str">
            <v>HSD023F3N1-A01 + UPLZ-T24P131W + DPLZ-T24P131G</v>
          </cell>
        </row>
        <row r="9383">
          <cell r="B9383" t="str">
            <v>019.231.003</v>
          </cell>
          <cell r="C9383" t="str">
            <v>POG-T23P13</v>
          </cell>
          <cell r="D9383" t="str">
            <v>HSD023F3N1-A01 +  UPLZ-T23P02W + DPLZ-T24P131G</v>
          </cell>
        </row>
        <row r="9384">
          <cell r="B9384" t="str">
            <v>019.231.003</v>
          </cell>
          <cell r="C9384" t="str">
            <v>POG-T23P13</v>
          </cell>
          <cell r="D9384" t="str">
            <v>HSD023F3N1-A01 +  UPLZ-T23P02W + DPLZ-T24P131G</v>
          </cell>
        </row>
        <row r="9385">
          <cell r="B9385" t="str">
            <v>019.231.006</v>
          </cell>
          <cell r="C9385" t="str">
            <v>POG-T23P13-01</v>
          </cell>
          <cell r="D9385" t="str">
            <v>HSD023F3N1-A01 + ILI9342C  + UPLZ-T23P02W + DPLZ-T23P13-01J</v>
          </cell>
        </row>
        <row r="9386">
          <cell r="B9386" t="str">
            <v>019.231.006</v>
          </cell>
          <cell r="C9386" t="str">
            <v>POG-T23P13-01</v>
          </cell>
          <cell r="D9386" t="str">
            <v>HSD023F3N1-A01 + ILI9342C  + UPLZ-T23P02W + DPLZ-T23P13-01J</v>
          </cell>
        </row>
        <row r="9387">
          <cell r="B9387" t="str">
            <v>019.231.007</v>
          </cell>
          <cell r="C9387" t="str">
            <v>POG-T23P17</v>
          </cell>
          <cell r="D9387" t="str">
            <v>HSD023F3N1-A01 + ILI9342C + UPLZ-T23P08W + DPLZ-T23P08G</v>
          </cell>
        </row>
        <row r="9388">
          <cell r="B9388" t="str">
            <v>019.231.007</v>
          </cell>
          <cell r="C9388" t="str">
            <v>POG-T23P17</v>
          </cell>
          <cell r="D9388" t="str">
            <v>HSD023F3N1-A01 + ILI9342C + UPLZ-T23P08W + DPLZ-T23P08G</v>
          </cell>
        </row>
        <row r="9389">
          <cell r="B9389" t="str">
            <v>019.231.008</v>
          </cell>
          <cell r="C9389" t="str">
            <v>POG-WK23046</v>
          </cell>
          <cell r="D9389" t="str">
            <v>HSD023F3N1-A01+UPLZ-WK23042V0+DPLZ-WK23042V0</v>
          </cell>
        </row>
        <row r="9390">
          <cell r="B9390" t="str">
            <v>019.231.008</v>
          </cell>
          <cell r="C9390" t="str">
            <v>POG-WK23046</v>
          </cell>
          <cell r="D9390" t="str">
            <v>HSD023F3N1-A01+UPLZ-WK23042V0+DPLZ-WK23042V0</v>
          </cell>
        </row>
        <row r="9391">
          <cell r="B9391" t="str">
            <v>019.231.009</v>
          </cell>
          <cell r="C9391" t="str">
            <v>POG-T23P28</v>
          </cell>
          <cell r="D9391" t="str">
            <v>HSD023F3N1-A01 +UPLZ-T23P28XH+DPLZ-T23P28GH</v>
          </cell>
        </row>
        <row r="9392">
          <cell r="B9392" t="str">
            <v>019.231.009</v>
          </cell>
          <cell r="C9392" t="str">
            <v>POG-T23P28</v>
          </cell>
          <cell r="D9392" t="str">
            <v>HSD023F3N1-A01 +UPLZ-T23P28XH+DPLZ-T23P28GH</v>
          </cell>
        </row>
        <row r="9393">
          <cell r="B9393" t="str">
            <v>019.231.010</v>
          </cell>
          <cell r="C9393" t="str">
            <v>POG-WK23051</v>
          </cell>
          <cell r="D9393" t="str">
            <v>HSD023F3N1-A01 + UPLZ-BL23012V0 + DPLZ-WK23040V0</v>
          </cell>
        </row>
        <row r="9394">
          <cell r="B9394" t="str">
            <v>019.231.011</v>
          </cell>
          <cell r="C9394" t="str">
            <v>POG-T23P33</v>
          </cell>
          <cell r="D9394" t="str">
            <v>PV023YLU-N80小片 +  UPLZ-T23P33WA + DPLZ-T23P33GA</v>
          </cell>
        </row>
        <row r="9395">
          <cell r="B9395" t="str">
            <v>019.231.012</v>
          </cell>
          <cell r="C9395" t="str">
            <v>POG-T23P39</v>
          </cell>
          <cell r="D9395" t="str">
            <v>HSD023F3N1-A01 + UPLZ-T23P39GV2 +  DPLZ-T23P39WV1</v>
          </cell>
        </row>
        <row r="9396">
          <cell r="B9396" t="str">
            <v>019.240.002</v>
          </cell>
          <cell r="C9396" t="str">
            <v>POG-WK24249</v>
          </cell>
          <cell r="D9396" t="str">
            <v>CLAF024G612+UPLZ-WK24249W+DPLZ-WK24249G</v>
          </cell>
        </row>
        <row r="9397">
          <cell r="B9397" t="str">
            <v>019.240.002</v>
          </cell>
          <cell r="C9397" t="str">
            <v>POG-WK24249</v>
          </cell>
          <cell r="D9397" t="str">
            <v>CLAF024G612+UPLZ-WK24249W+DPLZ-WK24249G</v>
          </cell>
        </row>
        <row r="9398">
          <cell r="B9398" t="str">
            <v>019.240.003</v>
          </cell>
          <cell r="C9398" t="str">
            <v>POG-WK24160</v>
          </cell>
          <cell r="D9398" t="str">
            <v>CT024TN01 （小片）+UPLZ-WK24160WV0+DPLZ-WK24160GV0</v>
          </cell>
        </row>
        <row r="9399">
          <cell r="B9399" t="str">
            <v>019.240.003</v>
          </cell>
          <cell r="C9399" t="str">
            <v>POG-WK24160</v>
          </cell>
          <cell r="D9399" t="str">
            <v>CT024TN01 （小片）+UPLZ-WK24160WV0+DPLZ-WK24160GV0</v>
          </cell>
        </row>
        <row r="9400">
          <cell r="B9400" t="str">
            <v>019.240.003</v>
          </cell>
          <cell r="C9400" t="str">
            <v>POG-WK24160</v>
          </cell>
          <cell r="D9400" t="str">
            <v>CT024TN01 （小片）+UPLZ-WK24160WV0+DPLZ-WK24160GV0</v>
          </cell>
        </row>
        <row r="9401">
          <cell r="B9401" t="str">
            <v>019.240.003</v>
          </cell>
          <cell r="C9401" t="str">
            <v>POG-WK24160</v>
          </cell>
          <cell r="D9401" t="str">
            <v>CT024TN01 （小片）+UPLZ-WK24160WV0+DPLZ-WK24160GV0</v>
          </cell>
        </row>
        <row r="9402">
          <cell r="B9402" t="str">
            <v>019.240.003</v>
          </cell>
          <cell r="C9402" t="str">
            <v>POG-WK24160</v>
          </cell>
          <cell r="D9402" t="str">
            <v>CT024TN01 （小片）+UPLZ-WK24160WV0+DPLZ-WK24160GV0</v>
          </cell>
        </row>
        <row r="9403">
          <cell r="B9403" t="str">
            <v>019.240.003</v>
          </cell>
          <cell r="C9403" t="str">
            <v>POG-WK24160</v>
          </cell>
          <cell r="D9403" t="str">
            <v>CT024TN01 （小片）+UPLZ-WK24160WV0+DPLZ-WK24160GV0</v>
          </cell>
        </row>
        <row r="9404">
          <cell r="B9404" t="str">
            <v>019.240.003</v>
          </cell>
          <cell r="C9404" t="str">
            <v>POG-WK24160</v>
          </cell>
          <cell r="D9404" t="str">
            <v>CT024TN01 （小片）+UPLZ-WK24160WV0+DPLZ-WK24160GV0</v>
          </cell>
        </row>
        <row r="9405">
          <cell r="B9405" t="str">
            <v>019.240.003</v>
          </cell>
          <cell r="C9405" t="str">
            <v>POG-WK24160</v>
          </cell>
          <cell r="D9405" t="str">
            <v>CT024TN01 （小片）+UPLZ-WK24160WV0+DPLZ-WK24160GV0</v>
          </cell>
        </row>
        <row r="9406">
          <cell r="B9406" t="str">
            <v>019.240.003</v>
          </cell>
          <cell r="C9406" t="str">
            <v>POG-WK24160</v>
          </cell>
          <cell r="D9406" t="str">
            <v>CT024TN01 （小片）+UPLZ-WK24160WV0+DPLZ-WK24160GV0</v>
          </cell>
        </row>
        <row r="9407">
          <cell r="B9407" t="str">
            <v>019.240.004</v>
          </cell>
          <cell r="C9407" t="str">
            <v>POG-WK24241</v>
          </cell>
          <cell r="D9407" t="str">
            <v>F02424-07U(小片)+POLT-WK24241VO+POLB-WK24241V0</v>
          </cell>
        </row>
        <row r="9408">
          <cell r="B9408" t="str">
            <v>019.240.004</v>
          </cell>
          <cell r="C9408" t="str">
            <v>POG-WK24241</v>
          </cell>
          <cell r="D9408" t="str">
            <v>F02424-07U(小片)+POLT-WK24241VO+POLB-WK24241V0</v>
          </cell>
        </row>
        <row r="9409">
          <cell r="B9409" t="str">
            <v>019.240.005</v>
          </cell>
          <cell r="C9409" t="str">
            <v>POG-WK24259</v>
          </cell>
          <cell r="D9409" t="str">
            <v>HSD024F3N7-A00+POLT-WK24259V0+POLB-WK24259V0</v>
          </cell>
        </row>
        <row r="9410">
          <cell r="B9410" t="str">
            <v>019.240.007</v>
          </cell>
          <cell r="C9410" t="str">
            <v>POG-WK24260</v>
          </cell>
          <cell r="D9410" t="str">
            <v>HSD024F3N7-A00+POLT-WK24259V0+POLB-WK24259V0</v>
          </cell>
        </row>
        <row r="9411">
          <cell r="B9411" t="str">
            <v>019.240.008</v>
          </cell>
          <cell r="C9411" t="str">
            <v>POG-WK24261</v>
          </cell>
          <cell r="D9411" t="str">
            <v>HSD024F3N7-A00+UPLZ-WK24261V0+DPLZ-WK24261V0</v>
          </cell>
        </row>
        <row r="9412">
          <cell r="B9412" t="str">
            <v>019.240.008</v>
          </cell>
          <cell r="C9412" t="str">
            <v>POG-WK24261</v>
          </cell>
          <cell r="D9412" t="str">
            <v>HSD024F3N7-A00+UPLZ-WK24261V0+DPLZ-WK24261V0</v>
          </cell>
        </row>
        <row r="9413">
          <cell r="B9413" t="str">
            <v>019.240.009</v>
          </cell>
          <cell r="C9413" t="str">
            <v>POG-WK24236</v>
          </cell>
          <cell r="D9413" t="str">
            <v>F02427-01U+UPLZ-WK24236V0+DPLZ-WK24140V0</v>
          </cell>
        </row>
        <row r="9414">
          <cell r="B9414" t="str">
            <v>019.240.009</v>
          </cell>
          <cell r="C9414" t="str">
            <v>POG-WK24236</v>
          </cell>
          <cell r="D9414" t="str">
            <v>F02427-01U+UPLZ-WK24236V0+DPLZ-WK24140V0</v>
          </cell>
        </row>
        <row r="9415">
          <cell r="B9415" t="str">
            <v>019.240.010</v>
          </cell>
          <cell r="C9415" t="str">
            <v>POG-T24P160</v>
          </cell>
          <cell r="D9415" t="str">
            <v>CLAF024G612  + UPLZ-T24P160W + DPLZ-T24P160G</v>
          </cell>
        </row>
        <row r="9416">
          <cell r="B9416" t="str">
            <v>019.240.010</v>
          </cell>
          <cell r="C9416" t="str">
            <v>POG-T24P160</v>
          </cell>
          <cell r="D9416" t="str">
            <v>CLAF024G612  + UPLZ-T24P160W + DPLZ-T24P160G</v>
          </cell>
        </row>
        <row r="9417">
          <cell r="B9417" t="str">
            <v>019.240.011</v>
          </cell>
          <cell r="C9417" t="str">
            <v>POG-T24P153</v>
          </cell>
          <cell r="D9417" t="str">
            <v>CLAF024G201C0 + UPLZ-T24P120X + DPLZ-T24P153GRA</v>
          </cell>
        </row>
        <row r="9418">
          <cell r="B9418" t="str">
            <v>019.240.011</v>
          </cell>
          <cell r="C9418" t="str">
            <v>POG-T24P153</v>
          </cell>
          <cell r="D9418" t="str">
            <v>CLAF024G201C0 + UPLZ-T24P120X + DPLZ-T24P153GRA</v>
          </cell>
        </row>
        <row r="9419">
          <cell r="B9419" t="str">
            <v>019.240.012</v>
          </cell>
          <cell r="C9419" t="str">
            <v>POG-T24P136</v>
          </cell>
          <cell r="D9419" t="str">
            <v>GPF024DGCT5I-OL小片+UPLZ-T24P110-03X+DPLZ-T24P100G</v>
          </cell>
        </row>
        <row r="9420">
          <cell r="B9420" t="str">
            <v>019.240.012</v>
          </cell>
          <cell r="C9420" t="str">
            <v>POG-T24P136</v>
          </cell>
          <cell r="D9420" t="str">
            <v>GPF024DGCT5I-OL小片+UPLZ-T24P110-03X+DPLZ-T24P100G</v>
          </cell>
        </row>
        <row r="9421">
          <cell r="B9421" t="str">
            <v>019.240.012</v>
          </cell>
          <cell r="C9421" t="str">
            <v>POG-T24P136</v>
          </cell>
          <cell r="D9421" t="str">
            <v>GPF024DGCT5I-OL小片+UPLZ-T24P110-03X+DPLZ-T24P100G</v>
          </cell>
        </row>
        <row r="9422">
          <cell r="B9422" t="str">
            <v>019.240.013</v>
          </cell>
          <cell r="C9422" t="str">
            <v>POG-T24P138-01</v>
          </cell>
          <cell r="D9422" t="str">
            <v>CLAF024G201C0 + UPLZ-T24P120X  +  DPLZ-T24P123J</v>
          </cell>
        </row>
        <row r="9423">
          <cell r="B9423" t="str">
            <v>019.240.014</v>
          </cell>
          <cell r="C9423" t="str">
            <v>POG-T24P170</v>
          </cell>
          <cell r="D9423" t="str">
            <v>GV024QVQ-N80 小片 + UPLZ-T24P170X + DPLZ-T24P170J</v>
          </cell>
        </row>
        <row r="9424">
          <cell r="B9424" t="str">
            <v>019.240.014</v>
          </cell>
          <cell r="C9424" t="str">
            <v>POG-T24P170</v>
          </cell>
          <cell r="D9424" t="str">
            <v>GV024QVQ-N80 小片 + UPLZ-T24P170X + DPLZ-T24P170J</v>
          </cell>
        </row>
        <row r="9425">
          <cell r="B9425" t="str">
            <v>019.240.014</v>
          </cell>
          <cell r="C9425" t="str">
            <v>POG-T24P170</v>
          </cell>
          <cell r="D9425" t="str">
            <v>GV024QVQ-N80 小片 + UPLZ-T24P170X + DPLZ-T24P170J</v>
          </cell>
        </row>
        <row r="9426">
          <cell r="B9426" t="str">
            <v>019.240.014</v>
          </cell>
          <cell r="C9426" t="str">
            <v>POG-T24P170</v>
          </cell>
          <cell r="D9426" t="str">
            <v>GV024QVQ-N80 小片 + UPLZ-T24P170X + DPLZ-T24P170J</v>
          </cell>
        </row>
        <row r="9427">
          <cell r="B9427" t="str">
            <v>019.240.014</v>
          </cell>
          <cell r="C9427" t="str">
            <v>POG-T24P170</v>
          </cell>
          <cell r="D9427" t="str">
            <v>GV024QVQ-N80 小片 + UPLZ-T24P170X + DPLZ-T24P170J</v>
          </cell>
        </row>
        <row r="9428">
          <cell r="B9428" t="str">
            <v>019.240.015</v>
          </cell>
          <cell r="C9428" t="str">
            <v>POG-T24P167</v>
          </cell>
          <cell r="D9428" t="str">
            <v>GCN5024GF16B 小片 + UPLZ-T24P167W + DPLZ-T24P153GRA</v>
          </cell>
        </row>
        <row r="9429">
          <cell r="B9429" t="str">
            <v>019.240.016</v>
          </cell>
          <cell r="C9429" t="str">
            <v>POG-T24P174</v>
          </cell>
          <cell r="D9429" t="str">
            <v>GCN5024GF16B小片 + UPLZ-T24P100X + DPLZ-T24P100G</v>
          </cell>
        </row>
        <row r="9430">
          <cell r="B9430" t="str">
            <v>019.240.016</v>
          </cell>
          <cell r="C9430" t="str">
            <v>POG-T24P174</v>
          </cell>
          <cell r="D9430" t="str">
            <v>GCN5024GF16B小片 + UPLZ-T24P100X + DPLZ-T24P100G</v>
          </cell>
        </row>
        <row r="9431">
          <cell r="B9431" t="str">
            <v>019.240.017</v>
          </cell>
          <cell r="C9431" t="str">
            <v>POG-T24P175</v>
          </cell>
          <cell r="D9431" t="str">
            <v>GV024QVQ-N80小片 + UPLZ-T24P175G + DPLZ-T24P175J</v>
          </cell>
        </row>
        <row r="9432">
          <cell r="B9432" t="str">
            <v>019.240.018</v>
          </cell>
          <cell r="C9432" t="str">
            <v>POG-WK24267</v>
          </cell>
          <cell r="D9432" t="str">
            <v>HSD024F3N5-D10 + UPLZ-WK24267GV1 + DPLZ-WK24267WV1</v>
          </cell>
        </row>
        <row r="9433">
          <cell r="B9433" t="str">
            <v>019.240.018</v>
          </cell>
          <cell r="C9433" t="str">
            <v>POG-WK24267</v>
          </cell>
          <cell r="D9433" t="str">
            <v>HSD024F3N5-D10 + UPLZ-WK24267GV1 + DPLZ-WK24267WV1</v>
          </cell>
        </row>
        <row r="9434">
          <cell r="B9434" t="str">
            <v>019.240.018</v>
          </cell>
          <cell r="C9434" t="str">
            <v>POG-WK24267</v>
          </cell>
          <cell r="D9434" t="str">
            <v>HSD024F3N5-D10 + UPLZ-WK24267GV1 + DPLZ-WK24267WV1</v>
          </cell>
        </row>
        <row r="9435">
          <cell r="B9435" t="str">
            <v>019.240.018</v>
          </cell>
          <cell r="C9435" t="str">
            <v>POG-WK24267</v>
          </cell>
          <cell r="D9435" t="str">
            <v>HSD024F3N5-D10 + UPLZ-WK24267GV1 + DPLZ-WK24267WV1</v>
          </cell>
        </row>
        <row r="9436">
          <cell r="B9436" t="str">
            <v>019.240.019</v>
          </cell>
          <cell r="C9436" t="str">
            <v>POG-T24P176</v>
          </cell>
          <cell r="D9436" t="str">
            <v>HSD024F3N7-A00 + UPLZ-T24P176G + DPLZ-T24P176J</v>
          </cell>
        </row>
        <row r="9437">
          <cell r="B9437" t="str">
            <v>019.240.022</v>
          </cell>
          <cell r="C9437" t="str">
            <v>POG-T24P191</v>
          </cell>
          <cell r="D9437" t="str">
            <v>ZH024IA-01A 小片 + UPLZ-T24P191XV0 + DPLZ-T24P191JV0</v>
          </cell>
        </row>
        <row r="9438">
          <cell r="B9438" t="str">
            <v>019.240.022</v>
          </cell>
          <cell r="C9438" t="str">
            <v>POG-T24P191</v>
          </cell>
          <cell r="D9438" t="str">
            <v>ZH024IA-01A 小片 + UPLZ-T24P191XV0 + DPLZ-T24P191JV0</v>
          </cell>
        </row>
        <row r="9439">
          <cell r="B9439" t="str">
            <v>019.240.022</v>
          </cell>
          <cell r="C9439" t="str">
            <v>POG-T24P191</v>
          </cell>
          <cell r="D9439" t="str">
            <v>ZH024IA-01A 小片 + UPLZ-T24P191XV0 + DPLZ-T24P191JV0</v>
          </cell>
        </row>
        <row r="9440">
          <cell r="B9440" t="str">
            <v>019.240.025</v>
          </cell>
          <cell r="C9440" t="str">
            <v>POG-T24P193</v>
          </cell>
          <cell r="D9440" t="str">
            <v>HSD024F3N7-A00+UPLZ-T24P193GV0+DPLZ-T24P193WV0</v>
          </cell>
        </row>
        <row r="9441">
          <cell r="B9441" t="str">
            <v>019.240.025</v>
          </cell>
          <cell r="C9441" t="str">
            <v>POG-T24P193</v>
          </cell>
          <cell r="D9441" t="str">
            <v>HSD024F3N7-A00+UPLZ-T24P193GV0+DPLZ-T24P193WV0</v>
          </cell>
        </row>
        <row r="9442">
          <cell r="B9442" t="str">
            <v>019.240.030</v>
          </cell>
          <cell r="C9442" t="str">
            <v>POG-WK24160V1</v>
          </cell>
          <cell r="D9442" t="str">
            <v>CT024TN01 (小片) + UPLZ-WK24160V0 + DPLZ-WK24160V0</v>
          </cell>
        </row>
        <row r="9443">
          <cell r="B9443" t="str">
            <v>019.240.030</v>
          </cell>
          <cell r="C9443" t="str">
            <v>POG-WK24160V1</v>
          </cell>
          <cell r="D9443" t="str">
            <v>CT024TN01 (小片) + UPLZ-WK24160V0 + DPLZ-WK24160V0</v>
          </cell>
        </row>
        <row r="9444">
          <cell r="B9444" t="str">
            <v>019.240.031</v>
          </cell>
          <cell r="C9444" t="str">
            <v>POG-T24P222V0</v>
          </cell>
          <cell r="D9444" t="str">
            <v>CT024TN01(小片) + UPLZ-T24P222XV0 + DPLZ-T24P222GV0</v>
          </cell>
        </row>
        <row r="9445">
          <cell r="B9445" t="str">
            <v>019.240.032</v>
          </cell>
          <cell r="C9445" t="str">
            <v>POG-WK24259V1</v>
          </cell>
          <cell r="D9445" t="str">
            <v>HSD024F3N7-A00  UPLZ-WK24259V1 + DPLZ-WK24259V1</v>
          </cell>
        </row>
        <row r="9446">
          <cell r="B9446" t="str">
            <v>019.240.032</v>
          </cell>
          <cell r="C9446" t="str">
            <v>POG-WK24259V1</v>
          </cell>
          <cell r="D9446" t="str">
            <v>HSD024F3N7-A00  UPLZ-WK24259V1 + DPLZ-WK24259V1</v>
          </cell>
        </row>
        <row r="9447">
          <cell r="B9447" t="str">
            <v>019.240.033</v>
          </cell>
          <cell r="C9447" t="str">
            <v>POG-T24P170V2</v>
          </cell>
          <cell r="D9447" t="str">
            <v>GV024QVQ-N80 小片 + UPLZ-T24P170XV2 + DPLZ-T24P170JV2 配鹏电片</v>
          </cell>
        </row>
        <row r="9448">
          <cell r="B9448" t="str">
            <v>019.240.034</v>
          </cell>
          <cell r="C9448" t="str">
            <v>POG-T24P170V3</v>
          </cell>
          <cell r="D9448" t="str">
            <v>GV024QVQ-N80 小片 + UPLZ-T24P170XV3 + DPLZ-T24P170JV3 配开创片</v>
          </cell>
        </row>
        <row r="9449">
          <cell r="B9449" t="str">
            <v>019.240.035</v>
          </cell>
          <cell r="C9449" t="str">
            <v>POG-T24P234V0</v>
          </cell>
          <cell r="D9449" t="str">
            <v>CT024TN01(小片) + UPLZ-T24P234WV0 + DPLZ-T24P234GV0</v>
          </cell>
        </row>
        <row r="9450">
          <cell r="B9450" t="str">
            <v>019.240.035</v>
          </cell>
          <cell r="C9450" t="str">
            <v>POG-T24P234V0</v>
          </cell>
          <cell r="D9450" t="str">
            <v>CT024TN01(小片) + UPLZ-T24P234WV0 + DPLZ-T24P234GV0</v>
          </cell>
        </row>
        <row r="9451">
          <cell r="B9451" t="str">
            <v>019.240.040</v>
          </cell>
          <cell r="C9451" t="str">
            <v>POG-T24P270V0</v>
          </cell>
          <cell r="D9451" t="str">
            <v>VV024V0U-N80-2QP1（小片） + UPLZ-T24P270XV0 + DPLZ-T24P270JV0</v>
          </cell>
        </row>
        <row r="9452">
          <cell r="B9452" t="str">
            <v>019.240.040</v>
          </cell>
          <cell r="C9452" t="str">
            <v>POG-T24P270V0</v>
          </cell>
          <cell r="D9452" t="str">
            <v>VV024V0U-N80-2QP1（小片） + UPLZ-T24P270XV0 + DPLZ-T24P270JV0</v>
          </cell>
        </row>
        <row r="9453">
          <cell r="B9453" t="str">
            <v>019.240.042</v>
          </cell>
          <cell r="C9453" t="str">
            <v>POG-T24P253V1</v>
          </cell>
          <cell r="D9453" t="str">
            <v>HSD024F3N7-A00 + UPLZ-T24P253XV1 + DPLZ-T24P253GV1</v>
          </cell>
        </row>
        <row r="9454">
          <cell r="B9454" t="str">
            <v>019.245.000</v>
          </cell>
          <cell r="C9454" t="str">
            <v>POG-T245P02</v>
          </cell>
          <cell r="D9454" t="str">
            <v>GPI024WQDT5A-OL +  UPLZ-T245P02X + DPLZ-T245P01G</v>
          </cell>
        </row>
        <row r="9455">
          <cell r="B9455" t="str">
            <v>019.245.000</v>
          </cell>
          <cell r="C9455" t="str">
            <v>POG-T245P02</v>
          </cell>
          <cell r="D9455" t="str">
            <v>GPI024WQDT5A-OL +  UPLZ-T245P02X + DPLZ-T245P01G</v>
          </cell>
        </row>
        <row r="9456">
          <cell r="B9456" t="str">
            <v>019.245.000</v>
          </cell>
          <cell r="C9456" t="str">
            <v>POG-T245P02</v>
          </cell>
          <cell r="D9456" t="str">
            <v>GPI024WQDT5A-OL +  UPLZ-T245P02X + DPLZ-T245P01G</v>
          </cell>
        </row>
        <row r="9457">
          <cell r="B9457" t="str">
            <v>019.245.000</v>
          </cell>
          <cell r="C9457" t="str">
            <v>POG-T245P02</v>
          </cell>
          <cell r="D9457" t="str">
            <v>GPI024WQDT5A-OL +  UPLZ-T245P02X + DPLZ-T245P01G</v>
          </cell>
        </row>
        <row r="9458">
          <cell r="B9458" t="str">
            <v>019.245.000</v>
          </cell>
          <cell r="C9458" t="str">
            <v>POG-T245P02</v>
          </cell>
          <cell r="D9458" t="str">
            <v>GPI024WQDT5A-OL +  UPLZ-T245P02X + DPLZ-T245P01G</v>
          </cell>
        </row>
        <row r="9459">
          <cell r="B9459" t="str">
            <v>019.245.000</v>
          </cell>
          <cell r="C9459" t="str">
            <v>POG-T245P02</v>
          </cell>
          <cell r="D9459" t="str">
            <v>GPI024WQDT5A-OL +  UPLZ-T245P02X + DPLZ-T245P01G</v>
          </cell>
        </row>
        <row r="9460">
          <cell r="B9460" t="str">
            <v>019.245.000</v>
          </cell>
          <cell r="C9460" t="str">
            <v>POG-T245P02</v>
          </cell>
          <cell r="D9460" t="str">
            <v>GPI024WQDT5A-OL +  UPLZ-T245P02X + DPLZ-T245P01G</v>
          </cell>
        </row>
        <row r="9461">
          <cell r="B9461" t="str">
            <v>019.245.001</v>
          </cell>
          <cell r="C9461" t="str">
            <v>POG-T245P13</v>
          </cell>
          <cell r="D9461" t="str">
            <v>GPI024WQDT5C-OL 小片 +  UPLZ-T245P02X + DPLZ-T245P01G</v>
          </cell>
        </row>
        <row r="9462">
          <cell r="B9462" t="str">
            <v>019.245.003</v>
          </cell>
          <cell r="C9462" t="str">
            <v>POG-T245P18</v>
          </cell>
          <cell r="D9462" t="str">
            <v>GPI024WQDT5C-OL 小片 + UPLZ-T245P18GK + DPLZ-T245P18X</v>
          </cell>
        </row>
        <row r="9463">
          <cell r="B9463" t="str">
            <v>019.245.003</v>
          </cell>
          <cell r="C9463" t="str">
            <v>POG-T245P18</v>
          </cell>
          <cell r="D9463" t="str">
            <v>GPI024WQDT5C-OL 小片 + UPLZ-T245P18GK + DPLZ-T245P18X</v>
          </cell>
        </row>
        <row r="9464">
          <cell r="B9464" t="str">
            <v>019.245.004</v>
          </cell>
          <cell r="C9464" t="str">
            <v>POG-T245P20</v>
          </cell>
          <cell r="D9464" t="str">
            <v>GPI024WQDT5C-OL 小片 +  UPLZ-T245P20G + DPLZ-T245P20X</v>
          </cell>
        </row>
        <row r="9465">
          <cell r="B9465" t="str">
            <v>019.245.005</v>
          </cell>
          <cell r="C9465" t="str">
            <v>POG-T245P26</v>
          </cell>
          <cell r="D9465" t="str">
            <v>GPI024WQDT5C-OL 小片 +  UPLZ-T245P26W + DPLZ-T245P26G</v>
          </cell>
        </row>
        <row r="9466">
          <cell r="B9466" t="str">
            <v>019.245.005</v>
          </cell>
          <cell r="C9466" t="str">
            <v>POG-T245P26</v>
          </cell>
          <cell r="D9466" t="str">
            <v>GPI024WQDT5C-OL 小片 +  UPLZ-T245P26W + DPLZ-T245P26G</v>
          </cell>
        </row>
        <row r="9467">
          <cell r="B9467" t="str">
            <v>019.245.005</v>
          </cell>
          <cell r="C9467" t="str">
            <v>POG-T245P26</v>
          </cell>
          <cell r="D9467" t="str">
            <v>GPI024WQDT5C-OL 小片 +  UPLZ-T245P26W + DPLZ-T245P26G</v>
          </cell>
        </row>
        <row r="9468">
          <cell r="B9468" t="str">
            <v>019.245.007</v>
          </cell>
          <cell r="C9468" t="str">
            <v>POG-T245P11-01</v>
          </cell>
          <cell r="D9468" t="str">
            <v>GPI024WQDT5C-OL +  UPLZ-T245P02XV1 + DPLZ-T245P01GV1</v>
          </cell>
        </row>
        <row r="9469">
          <cell r="B9469" t="str">
            <v>019.245.008</v>
          </cell>
          <cell r="C9469" t="str">
            <v>POG-T245P18V1</v>
          </cell>
          <cell r="D9469" t="str">
            <v>GPI024WQDT5C-OL + UPLZ-T245P18GKV1 + DPLZ-T245P18XV1</v>
          </cell>
        </row>
        <row r="9470">
          <cell r="B9470" t="str">
            <v>019.245.008</v>
          </cell>
          <cell r="C9470" t="str">
            <v>POG-T245P18V1</v>
          </cell>
          <cell r="D9470" t="str">
            <v>GPI024WQDT5C-OL + UPLZ-T245P18GKV1 + DPLZ-T245P18XV1</v>
          </cell>
        </row>
        <row r="9471">
          <cell r="B9471" t="str">
            <v>019.245.008</v>
          </cell>
          <cell r="C9471" t="str">
            <v>POG-T245P18V1</v>
          </cell>
          <cell r="D9471" t="str">
            <v>GPI024WQDT5C-OL + UPLZ-T245P18GKV1 + DPLZ-T245P18XV1</v>
          </cell>
        </row>
        <row r="9472">
          <cell r="B9472" t="str">
            <v>019.245.009</v>
          </cell>
          <cell r="C9472" t="str">
            <v>POG-T245P27V1</v>
          </cell>
          <cell r="D9472" t="str">
            <v>GPI024WQDT5C-OL 小片 +  UPLZ-T245P27GV1 + DPLZ-T245P27WV1</v>
          </cell>
        </row>
        <row r="9473">
          <cell r="B9473" t="str">
            <v>019.245.010</v>
          </cell>
          <cell r="C9473" t="str">
            <v>POG-T245P39V0</v>
          </cell>
          <cell r="D9473" t="str">
            <v>GV024WQQ-N80 + UPLZ-T245P02X + DPLZ-T245P01G</v>
          </cell>
        </row>
        <row r="9474">
          <cell r="B9474" t="str">
            <v>019.245.011</v>
          </cell>
          <cell r="C9474" t="str">
            <v>POG-T245P42V0</v>
          </cell>
          <cell r="D9474" t="str">
            <v>GV024WQQ-N80 + UPLZ-T245P02XV1 + DPLZ-T245P01GV1</v>
          </cell>
        </row>
        <row r="9475">
          <cell r="B9475" t="str">
            <v>019.245.011</v>
          </cell>
          <cell r="C9475" t="str">
            <v>POG-T245P42V0</v>
          </cell>
          <cell r="D9475" t="str">
            <v>GV024WQQ-N80 + UPLZ-T245P02XV1 + DPLZ-T245P01GV1</v>
          </cell>
        </row>
        <row r="9476">
          <cell r="B9476" t="str">
            <v>019.245.011</v>
          </cell>
          <cell r="C9476" t="str">
            <v>POG-T245P42V0</v>
          </cell>
          <cell r="D9476" t="str">
            <v>GV024WQQ-N80 + UPLZ-T245P02XV1 + DPLZ-T245P01GV1</v>
          </cell>
        </row>
        <row r="9477">
          <cell r="B9477" t="str">
            <v>019.245.012</v>
          </cell>
          <cell r="C9477" t="str">
            <v>POG-T245P26V1</v>
          </cell>
          <cell r="D9477" t="str">
            <v>GPI024WQDT5C-OL 小片 +  UPLZ-T245P26WV1 + DPLZ-T245P01GV1</v>
          </cell>
        </row>
        <row r="9478">
          <cell r="B9478" t="str">
            <v>019.245.012</v>
          </cell>
          <cell r="C9478" t="str">
            <v>POG-T245P26V1</v>
          </cell>
          <cell r="D9478" t="str">
            <v>GPI024WQDT5C-OL 小片 +  UPLZ-T245P26WV1 + DPLZ-T245P01GV1</v>
          </cell>
        </row>
        <row r="9479">
          <cell r="B9479" t="str">
            <v>019.245.012</v>
          </cell>
          <cell r="C9479" t="str">
            <v>POG-T245P26V1</v>
          </cell>
          <cell r="D9479" t="str">
            <v>GPI024WQDT5C-OL 小片 +  UPLZ-T245P26WV1 + DPLZ-T245P01GV1</v>
          </cell>
        </row>
        <row r="9480">
          <cell r="B9480" t="str">
            <v>019.245.013</v>
          </cell>
          <cell r="C9480" t="str">
            <v>POG-T245P53V0</v>
          </cell>
          <cell r="D9480" t="str">
            <v>GV024WQQ-N80-1QP0 小片  + UPLZ-T245P02XV1 + DPLZ-T245P01GV1</v>
          </cell>
        </row>
        <row r="9481">
          <cell r="B9481" t="str">
            <v>019.245.014</v>
          </cell>
          <cell r="C9481" t="str">
            <v>POG-T245P54V0</v>
          </cell>
          <cell r="D9481" t="str">
            <v>GV024FBQ-N80-DQP0 小片 + UPLZ-T245P02XV1 + DPLZ-T245P01GV1</v>
          </cell>
        </row>
        <row r="9482">
          <cell r="B9482" t="str">
            <v>019.260.000</v>
          </cell>
          <cell r="C9482" t="str">
            <v>POG-T26P08</v>
          </cell>
          <cell r="D9482" t="str">
            <v>GPF026QVCT5E-OL+UPLZ-T26P08G+DPLZ-T26P08W</v>
          </cell>
        </row>
        <row r="9483">
          <cell r="B9483" t="str">
            <v>019.260.000</v>
          </cell>
          <cell r="C9483" t="str">
            <v>POG-T26P08</v>
          </cell>
          <cell r="D9483" t="str">
            <v>GPF026QVCT5E-OL+UPLZ-T26P08G+DPLZ-T26P08W</v>
          </cell>
        </row>
        <row r="9484">
          <cell r="B9484" t="str">
            <v>019.270.000</v>
          </cell>
          <cell r="C9484" t="str">
            <v>POG-T27P06-02</v>
          </cell>
          <cell r="D9484" t="str">
            <v>CLAF027GF01 + UPLZ-T27P06G + DPLZ-T27P06W</v>
          </cell>
        </row>
        <row r="9485">
          <cell r="B9485" t="str">
            <v>019.270.000</v>
          </cell>
          <cell r="C9485" t="str">
            <v>POG-T27P06-02</v>
          </cell>
          <cell r="D9485" t="str">
            <v>CLAF027GF01 + UPLZ-T27P06G + DPLZ-T27P06W</v>
          </cell>
        </row>
        <row r="9486">
          <cell r="B9486" t="str">
            <v>019.270.001</v>
          </cell>
          <cell r="C9486" t="str">
            <v>POG-T27P05</v>
          </cell>
          <cell r="D9486" t="str">
            <v>CLAF027GG06 BX   +  UPLZ-T27P05G +  DPLZ-T27P05W</v>
          </cell>
        </row>
        <row r="9487">
          <cell r="B9487" t="str">
            <v>019.270.001</v>
          </cell>
          <cell r="C9487" t="str">
            <v>POG-T27P05</v>
          </cell>
          <cell r="D9487" t="str">
            <v>CLAF027GG06 BX   +  UPLZ-T27P05G +  DPLZ-T27P05W</v>
          </cell>
        </row>
        <row r="9488">
          <cell r="B9488" t="str">
            <v>019.270.001</v>
          </cell>
          <cell r="C9488" t="str">
            <v>POG-T27P05</v>
          </cell>
          <cell r="D9488" t="str">
            <v>CLAF027GG06 BX   +  UPLZ-T27P05G +  DPLZ-T27P05W</v>
          </cell>
        </row>
        <row r="9489">
          <cell r="B9489" t="str">
            <v>019.270.003</v>
          </cell>
          <cell r="C9489" t="str">
            <v>POG-WK27005</v>
          </cell>
          <cell r="D9489" t="str">
            <v>CLAF027GF01 00XD+POLT-WK27005V0+POLB-BL27001V0</v>
          </cell>
        </row>
        <row r="9490">
          <cell r="B9490" t="str">
            <v>019.270.003</v>
          </cell>
          <cell r="C9490" t="str">
            <v>POG-WK27005</v>
          </cell>
          <cell r="D9490" t="str">
            <v>CLAF027GF01 00XD+POLT-WK27005V0+POLB-BL27001V0</v>
          </cell>
        </row>
        <row r="9491">
          <cell r="B9491" t="str">
            <v>019.270.004</v>
          </cell>
          <cell r="C9491" t="str">
            <v>POG-T27P10-02</v>
          </cell>
          <cell r="D9491" t="str">
            <v>CLAF027GG06 BX + UPLZ-T27P10-02W + DPLZ-T27P10-02G</v>
          </cell>
        </row>
        <row r="9492">
          <cell r="B9492" t="str">
            <v>019.270.004</v>
          </cell>
          <cell r="C9492" t="str">
            <v>POG-T27P10-02</v>
          </cell>
          <cell r="D9492" t="str">
            <v>CLAF027GG06 BX + UPLZ-T27P10-02W + DPLZ-T27P10-02G</v>
          </cell>
        </row>
        <row r="9493">
          <cell r="B9493" t="str">
            <v>019.270.005</v>
          </cell>
          <cell r="C9493" t="str">
            <v>POG-T27P06-03</v>
          </cell>
          <cell r="D9493" t="str">
            <v>CLAF027GF01 + UPLZ-T27P06G + DPLZ-T27P02J</v>
          </cell>
        </row>
        <row r="9494">
          <cell r="B9494" t="str">
            <v>019.270.005</v>
          </cell>
          <cell r="C9494" t="str">
            <v>POG-T27P06-03</v>
          </cell>
          <cell r="D9494" t="str">
            <v>CLAF027GF01 + UPLZ-T27P06G + DPLZ-T27P02J</v>
          </cell>
        </row>
        <row r="9495">
          <cell r="B9495" t="str">
            <v>019.270.006</v>
          </cell>
          <cell r="C9495" t="str">
            <v>POG-WK27014-B</v>
          </cell>
          <cell r="D9495" t="str">
            <v>CLAF027GF01 00XD + UPLZ-WK27014-BV1 + DPLZ-WK27014-BV0</v>
          </cell>
        </row>
        <row r="9496">
          <cell r="B9496" t="str">
            <v>019.270.007</v>
          </cell>
          <cell r="C9496" t="str">
            <v>POG-T27P05-09H</v>
          </cell>
          <cell r="D9496" t="str">
            <v>CLAF027GG06 BX +  UPLZ-T27P19-01W + DPLZ-T27P10-02G</v>
          </cell>
        </row>
        <row r="9497">
          <cell r="B9497" t="str">
            <v>019.270.007</v>
          </cell>
          <cell r="C9497" t="str">
            <v>POG-T27P05-09H</v>
          </cell>
          <cell r="D9497" t="str">
            <v>CLAF027GG06 BX +  UPLZ-T27P19-01W + DPLZ-T27P10-02G</v>
          </cell>
        </row>
        <row r="9498">
          <cell r="B9498" t="str">
            <v>019.270.008</v>
          </cell>
          <cell r="C9498" t="str">
            <v>POG-T27P40</v>
          </cell>
          <cell r="D9498" t="str">
            <v>CLAF027GF01  +UPLZ-T27P40GF+DPLZ-T27P40W</v>
          </cell>
        </row>
        <row r="9499">
          <cell r="B9499" t="str">
            <v>019.270.008</v>
          </cell>
          <cell r="C9499" t="str">
            <v>POG-T27P40</v>
          </cell>
          <cell r="D9499" t="str">
            <v>CLAF027GF01  +UPLZ-T27P40GF+DPLZ-T27P40W</v>
          </cell>
        </row>
        <row r="9500">
          <cell r="B9500" t="str">
            <v>019.270.009</v>
          </cell>
          <cell r="C9500" t="str">
            <v>POG-T27P47</v>
          </cell>
          <cell r="D9500" t="str">
            <v>GPF027DVCT5H-OL小片 + UPLZ-T27P47G + DPLZ-T27P47W</v>
          </cell>
        </row>
        <row r="9501">
          <cell r="B9501" t="str">
            <v>019.270.009</v>
          </cell>
          <cell r="C9501" t="str">
            <v>POG-T27P47</v>
          </cell>
          <cell r="D9501" t="str">
            <v>GPF027DVCT5H-OL小片 + UPLZ-T27P47G + DPLZ-T27P47W</v>
          </cell>
        </row>
        <row r="9502">
          <cell r="B9502" t="str">
            <v>019.270.009</v>
          </cell>
          <cell r="C9502" t="str">
            <v>POG-T27P47</v>
          </cell>
          <cell r="D9502" t="str">
            <v>GPF027DVCT5H-OL小片 + UPLZ-T27P47G + DPLZ-T27P47W</v>
          </cell>
        </row>
        <row r="9503">
          <cell r="B9503" t="str">
            <v>019.270.010</v>
          </cell>
          <cell r="C9503" t="str">
            <v>POG-T27P45</v>
          </cell>
          <cell r="D9503" t="str">
            <v>GPF027DVDT5D-OL小片  + UPLZ-T27P40WF + DPLZ-T27P45W</v>
          </cell>
        </row>
        <row r="9504">
          <cell r="B9504" t="str">
            <v>019.270.010</v>
          </cell>
          <cell r="C9504" t="str">
            <v>POG-T27P45</v>
          </cell>
          <cell r="D9504" t="str">
            <v>GPF027DVDT5D-OL小片  + UPLZ-T27P40WF + DPLZ-T27P45W</v>
          </cell>
        </row>
        <row r="9505">
          <cell r="B9505" t="str">
            <v>019.270.011</v>
          </cell>
          <cell r="C9505" t="str">
            <v>POG-T27P54</v>
          </cell>
          <cell r="D9505" t="str">
            <v>GPF027DVCT5H-OL小片  + UPLZ-T27P41W + DPLZ-T27P41G</v>
          </cell>
        </row>
        <row r="9506">
          <cell r="B9506" t="str">
            <v>019.270.011</v>
          </cell>
          <cell r="C9506" t="str">
            <v>POG-T27P54</v>
          </cell>
          <cell r="D9506" t="str">
            <v>GPF027DVCT5H-OL小片  + UPLZ-T27P41W + DPLZ-T27P41G</v>
          </cell>
        </row>
        <row r="9507">
          <cell r="B9507" t="str">
            <v>019.270.012</v>
          </cell>
          <cell r="C9507" t="str">
            <v>POG-T27P46</v>
          </cell>
          <cell r="D9507" t="str">
            <v>GPF027DVCT5H-OL 小片 +UPLZ-T27P46W + DPLZ-T27P41G</v>
          </cell>
        </row>
        <row r="9508">
          <cell r="B9508" t="str">
            <v>019.270.012</v>
          </cell>
          <cell r="C9508" t="str">
            <v>POG-T27P46</v>
          </cell>
          <cell r="D9508" t="str">
            <v>GPF027DVCT5H-OL 小片 +UPLZ-T27P46W + DPLZ-T27P41G</v>
          </cell>
        </row>
        <row r="9509">
          <cell r="B9509" t="str">
            <v>019.270.013</v>
          </cell>
          <cell r="C9509" t="str">
            <v>POG-WK27019</v>
          </cell>
          <cell r="D9509" t="str">
            <v>GPF027DVDT5D-OL + UPLZ-WK27005-BV0 + DPLZ-WK27014-BV0</v>
          </cell>
        </row>
        <row r="9510">
          <cell r="B9510" t="str">
            <v>019.270.014</v>
          </cell>
          <cell r="C9510" t="str">
            <v>POG-T27P50</v>
          </cell>
          <cell r="D9510" t="str">
            <v>GPF027DVDT5D-OL小片1+  UPLZ-T27P06G + DPLZ-T27P06W</v>
          </cell>
        </row>
        <row r="9511">
          <cell r="B9511" t="str">
            <v>019.270.015</v>
          </cell>
          <cell r="C9511" t="str">
            <v>POG-T27P56</v>
          </cell>
          <cell r="D9511" t="str">
            <v>PT027LQQ-N10 + UPLZ-T27P56W +DPLZ-T27P56G</v>
          </cell>
        </row>
        <row r="9512">
          <cell r="B9512" t="str">
            <v>019.270.015</v>
          </cell>
          <cell r="C9512" t="str">
            <v>POG-T27P56</v>
          </cell>
          <cell r="D9512" t="str">
            <v>PT027LQQ-N10 + UPLZ-T27P56W +DPLZ-T27P56G</v>
          </cell>
        </row>
        <row r="9513">
          <cell r="B9513" t="str">
            <v>019.270.016</v>
          </cell>
          <cell r="C9513" t="str">
            <v>POG-T27P52</v>
          </cell>
          <cell r="D9513" t="str">
            <v>GPF027DVDT5D-OL小片1+  UPLZ-T27P06G + DPLZ-T27P02J</v>
          </cell>
        </row>
        <row r="9514">
          <cell r="B9514" t="str">
            <v>019.270.017</v>
          </cell>
          <cell r="C9514" t="str">
            <v>POG-T27P58</v>
          </cell>
          <cell r="D9514" t="str">
            <v>GCN5027PS1CB 小片 + UPLZ-T27P46W + DPLZ-T27P41G</v>
          </cell>
        </row>
        <row r="9515">
          <cell r="B9515" t="str">
            <v>019.270.017</v>
          </cell>
          <cell r="C9515" t="str">
            <v>POG-T27P58</v>
          </cell>
          <cell r="D9515" t="str">
            <v>GCN5027PS1CB 小片 + UPLZ-T27P46W + DPLZ-T27P41G</v>
          </cell>
        </row>
        <row r="9516">
          <cell r="B9516" t="str">
            <v>019.270.018</v>
          </cell>
          <cell r="C9516" t="str">
            <v>POG-WK27021</v>
          </cell>
          <cell r="D9516" t="str">
            <v>GCN5027PV1CB 小片+ UPLZ-WK27021V0 + DPLZ-WK27021V0</v>
          </cell>
        </row>
        <row r="9517">
          <cell r="B9517" t="str">
            <v>019.270.022</v>
          </cell>
          <cell r="C9517" t="str">
            <v>POG-T27P69</v>
          </cell>
          <cell r="D9517" t="str">
            <v>ZV027QVQ-N80-1QP0 小片 + UPLZ-T27P69WV0 + DPLZ-T27P69GV0</v>
          </cell>
        </row>
        <row r="9518">
          <cell r="B9518" t="str">
            <v>019.270.023</v>
          </cell>
          <cell r="C9518" t="str">
            <v>POG-T27P69V1</v>
          </cell>
          <cell r="D9518" t="str">
            <v>ZV027QVQ-N80-1QP0 小片 + UPLZ-T27P69WV1 + DPLZ-T27P69GV1</v>
          </cell>
        </row>
        <row r="9519">
          <cell r="B9519" t="str">
            <v>019.270.026</v>
          </cell>
          <cell r="C9519" t="str">
            <v>POG-T27P67V0</v>
          </cell>
          <cell r="D9519" t="str">
            <v>GPF027DVDT5D-OL小片 + UPLZ-T27P67WV0 + DPLZ-T27P67GV0</v>
          </cell>
        </row>
        <row r="9520">
          <cell r="B9520" t="str">
            <v>019.270.026</v>
          </cell>
          <cell r="C9520" t="str">
            <v>POG-T27P67V0</v>
          </cell>
          <cell r="D9520" t="str">
            <v>GPF027DVDT5D-OL小片 + UPLZ-T27P67WV0 + DPLZ-T27P67GV0</v>
          </cell>
        </row>
        <row r="9521">
          <cell r="B9521" t="str">
            <v>019.270.027</v>
          </cell>
          <cell r="C9521" t="str">
            <v>POG-T27P58V1</v>
          </cell>
          <cell r="D9521" t="str">
            <v>GCN5027PS1CB 小片 + UPLZ-T27P46WV1 + DPLZ-T27P41GV1</v>
          </cell>
        </row>
        <row r="9522">
          <cell r="B9522" t="str">
            <v>019.270.031</v>
          </cell>
          <cell r="C9522" t="str">
            <v>POG-T27P58V2</v>
          </cell>
          <cell r="D9522" t="str">
            <v>GCN5027PS1CB 小片 + UPLZ-T27P46WV2 + DPLZ-T27P41GV2</v>
          </cell>
        </row>
        <row r="9523">
          <cell r="B9523" t="str">
            <v>019.280.001</v>
          </cell>
          <cell r="C9523" t="str">
            <v>POG-T28P23</v>
          </cell>
          <cell r="D9523" t="str">
            <v>GPN5028GS1CB(小片) +  UPLZ-T28P23W + DPLZ-T28P21G</v>
          </cell>
        </row>
        <row r="9524">
          <cell r="B9524" t="str">
            <v>019.280.001</v>
          </cell>
          <cell r="C9524" t="str">
            <v>POG-T28P23</v>
          </cell>
          <cell r="D9524" t="str">
            <v>GPN5028GS1CB(小片) +  UPLZ-T28P23W + DPLZ-T28P21G</v>
          </cell>
        </row>
        <row r="9525">
          <cell r="B9525" t="str">
            <v>019.280.002</v>
          </cell>
          <cell r="C9525" t="str">
            <v>POG-BL28021</v>
          </cell>
          <cell r="D9525" t="str">
            <v>GPN5028GS1CB(小片)+UPLZ-BL28021V1+DPLZ-BL28021V1</v>
          </cell>
        </row>
        <row r="9526">
          <cell r="B9526" t="str">
            <v>019.280.002</v>
          </cell>
          <cell r="C9526" t="str">
            <v>POG-BL28021</v>
          </cell>
          <cell r="D9526" t="str">
            <v>GPN5028GS1CB(小片)+UPLZ-BL28021V1+DPLZ-BL28021V1</v>
          </cell>
        </row>
        <row r="9527">
          <cell r="B9527" t="str">
            <v>019.280.002</v>
          </cell>
          <cell r="C9527" t="str">
            <v>POG-BL28021</v>
          </cell>
          <cell r="D9527" t="str">
            <v>GPN5028GS1CB(小片)+UPLZ-BL28021V1+DPLZ-BL28021V1</v>
          </cell>
        </row>
        <row r="9528">
          <cell r="B9528" t="str">
            <v>019.280.002</v>
          </cell>
          <cell r="C9528" t="str">
            <v>POG-BL28021</v>
          </cell>
          <cell r="D9528" t="str">
            <v>GPN5028GS1CB(小片)+UPLZ-BL28021V1+DPLZ-BL28021V1</v>
          </cell>
        </row>
        <row r="9529">
          <cell r="B9529" t="str">
            <v>019.280.005</v>
          </cell>
          <cell r="C9529" t="str">
            <v>POG-WK28072</v>
          </cell>
          <cell r="D9529" t="str">
            <v>GPN5028GS1CB+POLT-WK28072V0+POLB-BL28021V1</v>
          </cell>
        </row>
        <row r="9530">
          <cell r="B9530" t="str">
            <v>019.280.005</v>
          </cell>
          <cell r="C9530" t="str">
            <v>POG-WK28072</v>
          </cell>
          <cell r="D9530" t="str">
            <v>GPN5028GS1CB+POLT-WK28072V0+POLB-BL28021V1</v>
          </cell>
        </row>
        <row r="9531">
          <cell r="B9531" t="str">
            <v>019.280.007</v>
          </cell>
          <cell r="C9531" t="str">
            <v>POG-WK28073</v>
          </cell>
          <cell r="D9531" t="str">
            <v>GPN5028GS1CB +UPLZ-BL28037V0+DPLZ-BL28026V0</v>
          </cell>
        </row>
        <row r="9532">
          <cell r="B9532" t="str">
            <v>019.280.007</v>
          </cell>
          <cell r="C9532" t="str">
            <v>POG-WK28073</v>
          </cell>
          <cell r="D9532" t="str">
            <v>GPN5028GS1CB +UPLZ-BL28037V0+DPLZ-BL28026V0</v>
          </cell>
        </row>
        <row r="9533">
          <cell r="B9533" t="str">
            <v>019.280.007</v>
          </cell>
          <cell r="C9533" t="str">
            <v>POG-WK28073</v>
          </cell>
          <cell r="D9533" t="str">
            <v>GPN5028GS1CB +UPLZ-BL28037V0+DPLZ-BL28026V0</v>
          </cell>
        </row>
        <row r="9534">
          <cell r="B9534" t="str">
            <v>019.280.007</v>
          </cell>
          <cell r="C9534" t="str">
            <v>POG-WK28073</v>
          </cell>
          <cell r="D9534" t="str">
            <v>GPN5028GS1CB +UPLZ-BL28037V0+DPLZ-BL28026V0</v>
          </cell>
        </row>
        <row r="9535">
          <cell r="B9535" t="str">
            <v>019.280.007</v>
          </cell>
          <cell r="C9535" t="str">
            <v>POG-WK28073</v>
          </cell>
          <cell r="D9535" t="str">
            <v>GPN5028GS1CB +UPLZ-BL28037V0+DPLZ-BL28026V0</v>
          </cell>
        </row>
        <row r="9536">
          <cell r="B9536" t="str">
            <v>019.280.007</v>
          </cell>
          <cell r="C9536" t="str">
            <v>POG-WK28073</v>
          </cell>
          <cell r="D9536" t="str">
            <v>GPN5028GS1CB +UPLZ-BL28037V0+DPLZ-BL28026V0</v>
          </cell>
        </row>
        <row r="9537">
          <cell r="B9537" t="str">
            <v>019.280.007</v>
          </cell>
          <cell r="C9537" t="str">
            <v>POG-WK28073</v>
          </cell>
          <cell r="D9537" t="str">
            <v>GPN5028GS1CB +UPLZ-BL28037V0+DPLZ-BL28026V0</v>
          </cell>
        </row>
        <row r="9538">
          <cell r="B9538" t="str">
            <v>019.280.009</v>
          </cell>
          <cell r="C9538" t="str">
            <v>POG-WK28160</v>
          </cell>
          <cell r="D9538" t="str">
            <v>GPN5028GS1CB小片+  UPLZ-BL28026V0 + DPLZ-BL28026V0</v>
          </cell>
        </row>
        <row r="9539">
          <cell r="B9539" t="str">
            <v>019.280.009</v>
          </cell>
          <cell r="C9539" t="str">
            <v>POG-WK28160</v>
          </cell>
          <cell r="D9539" t="str">
            <v>GPN5028GS1CB小片+  UPLZ-BL28026V0 + DPLZ-BL28026V0</v>
          </cell>
        </row>
        <row r="9540">
          <cell r="B9540" t="str">
            <v>019.280.009</v>
          </cell>
          <cell r="C9540" t="str">
            <v>POG-WK28160</v>
          </cell>
          <cell r="D9540" t="str">
            <v>GPN5028GS1CB小片+  UPLZ-BL28026V0 + DPLZ-BL28026V0</v>
          </cell>
        </row>
        <row r="9541">
          <cell r="B9541" t="str">
            <v>019.280.009</v>
          </cell>
          <cell r="C9541" t="str">
            <v>POG-WK28160</v>
          </cell>
          <cell r="D9541" t="str">
            <v>GPN5028GS1CB小片+  UPLZ-BL28026V0 + DPLZ-BL28026V0</v>
          </cell>
        </row>
        <row r="9542">
          <cell r="B9542" t="str">
            <v>019.280.009</v>
          </cell>
          <cell r="C9542" t="str">
            <v>POG-WK28160</v>
          </cell>
          <cell r="D9542" t="str">
            <v>GPN5028GS1CB小片+  UPLZ-BL28026V0 + DPLZ-BL28026V0</v>
          </cell>
        </row>
        <row r="9543">
          <cell r="B9543" t="str">
            <v>019.280.009</v>
          </cell>
          <cell r="C9543" t="str">
            <v>POG-WK28160</v>
          </cell>
          <cell r="D9543" t="str">
            <v>GPN5028GS1CB小片+  UPLZ-BL28026V0 + DPLZ-BL28026V0</v>
          </cell>
        </row>
        <row r="9544">
          <cell r="B9544" t="str">
            <v>019.280.009</v>
          </cell>
          <cell r="C9544" t="str">
            <v>POG-WK28160</v>
          </cell>
          <cell r="D9544" t="str">
            <v>GPN5028GS1CB小片+  UPLZ-BL28026V0 + DPLZ-BL28026V0</v>
          </cell>
        </row>
        <row r="9545">
          <cell r="B9545" t="str">
            <v>019.280.010</v>
          </cell>
          <cell r="C9545" t="str">
            <v>POG-WK28174</v>
          </cell>
          <cell r="D9545" t="str">
            <v>GPN5028GS1CB+UPLZ-BL28026V0+DPLZ-BL28026V0</v>
          </cell>
        </row>
        <row r="9546">
          <cell r="B9546" t="str">
            <v>019.280.012</v>
          </cell>
          <cell r="C9546" t="str">
            <v>POG-T28P26</v>
          </cell>
          <cell r="D9546" t="str">
            <v>HSD028F3N1-A01(小板)+UPLZ-T28P26WF+DPLZ-T28P26W</v>
          </cell>
        </row>
        <row r="9547">
          <cell r="B9547" t="str">
            <v>019.280.012</v>
          </cell>
          <cell r="C9547" t="str">
            <v>POG-T28P26</v>
          </cell>
          <cell r="D9547" t="str">
            <v>HSD028F3N1-A01(小板)+UPLZ-T28P26WF+DPLZ-T28P26W</v>
          </cell>
        </row>
        <row r="9548">
          <cell r="B9548" t="str">
            <v>019.280.013</v>
          </cell>
          <cell r="C9548" t="str">
            <v>POG-BL28037</v>
          </cell>
          <cell r="D9548" t="str">
            <v>GPN5028GS1CB（小片）+UPLZ-BL28037V0+DPLZ-BL28026V0</v>
          </cell>
        </row>
        <row r="9549">
          <cell r="B9549" t="str">
            <v>019.280.014</v>
          </cell>
          <cell r="C9549" t="str">
            <v>POG-WK28148</v>
          </cell>
          <cell r="D9549" t="str">
            <v>HSD028F3N1-A01(薄化T0.3)+UPLZ-WK28148V0+DPLZ-WK28148V0</v>
          </cell>
        </row>
        <row r="9550">
          <cell r="B9550" t="str">
            <v>019.280.014</v>
          </cell>
          <cell r="C9550" t="str">
            <v>POG-WK28148</v>
          </cell>
          <cell r="D9550" t="str">
            <v>HSD028F3N1-A01(薄化T0.3)+UPLZ-WK28148V0+DPLZ-WK28148V0</v>
          </cell>
        </row>
        <row r="9551">
          <cell r="B9551" t="str">
            <v>019.280.016</v>
          </cell>
          <cell r="C9551" t="str">
            <v>POG-T28P34</v>
          </cell>
          <cell r="D9551" t="str">
            <v>GPN5028GS1CB(小片）+UPLZ-T28P34WH+DPLZ-T28P34GH</v>
          </cell>
        </row>
        <row r="9552">
          <cell r="B9552" t="str">
            <v>019.280.016</v>
          </cell>
          <cell r="C9552" t="str">
            <v>POG-T28P34</v>
          </cell>
          <cell r="D9552" t="str">
            <v>GPN5028GS1CB(小片）+UPLZ-T28P34WH+DPLZ-T28P34GH</v>
          </cell>
        </row>
        <row r="9553">
          <cell r="B9553" t="str">
            <v>019.280.017</v>
          </cell>
          <cell r="C9553" t="str">
            <v>POG-T28P29</v>
          </cell>
          <cell r="D9553" t="str">
            <v>HSD028F3N3-A00 (小片)+UPLZ-T28P29X+DPLZ-T28P29G</v>
          </cell>
        </row>
        <row r="9554">
          <cell r="B9554" t="str">
            <v>019.280.017</v>
          </cell>
          <cell r="C9554" t="str">
            <v>POG-T28P29</v>
          </cell>
          <cell r="D9554" t="str">
            <v>HSD028F3N3-A00 (小片)+UPLZ-T28P29X+DPLZ-T28P29G</v>
          </cell>
        </row>
        <row r="9555">
          <cell r="B9555" t="str">
            <v>019.280.018</v>
          </cell>
          <cell r="C9555" t="str">
            <v>POG-WK28177</v>
          </cell>
          <cell r="D9555" t="str">
            <v>HSD028F3N1-A01+UPLZ-WK28177V0+DPLZ-WK28177V0</v>
          </cell>
        </row>
        <row r="9556">
          <cell r="B9556" t="str">
            <v>019.280.019</v>
          </cell>
          <cell r="C9556" t="str">
            <v>POG-WK28094</v>
          </cell>
          <cell r="D9556" t="str">
            <v>HSD028F3N1-A01 + UPLZ-WK28072V0 + DPLZ-BL28021V1</v>
          </cell>
        </row>
        <row r="9557">
          <cell r="B9557" t="str">
            <v>019.280.019</v>
          </cell>
          <cell r="C9557" t="str">
            <v>POG-WK28094</v>
          </cell>
          <cell r="D9557" t="str">
            <v>HSD028F3N1-A01 + UPLZ-WK28072V0 + DPLZ-BL28021V1</v>
          </cell>
        </row>
        <row r="9558">
          <cell r="B9558" t="str">
            <v>019.280.020</v>
          </cell>
          <cell r="C9558" t="str">
            <v>POG-WK28185</v>
          </cell>
          <cell r="D9558" t="str">
            <v>HSD028F3N4-A00（小片)+ UPLZ-WK28072V0 + DPLZ-BL28021V1</v>
          </cell>
        </row>
        <row r="9559">
          <cell r="B9559" t="str">
            <v>019.280.022</v>
          </cell>
          <cell r="C9559" t="str">
            <v>POG-WK28186</v>
          </cell>
          <cell r="D9559" t="str">
            <v>HSD028F3N4-A00（小片)+ UPLZ-WK28186V0 + DPLZ-WK28186V0</v>
          </cell>
        </row>
        <row r="9560">
          <cell r="B9560" t="str">
            <v>019.280.023</v>
          </cell>
          <cell r="C9560" t="str">
            <v>POG-WK28169</v>
          </cell>
          <cell r="D9560" t="str">
            <v>HSD028F3N3-A00(小片) + UPLZ-WK28169V0 + DPLZ-WK28169V0</v>
          </cell>
        </row>
        <row r="9561">
          <cell r="B9561" t="str">
            <v>019.280.024</v>
          </cell>
          <cell r="C9561" t="str">
            <v>POG-T28P51</v>
          </cell>
          <cell r="D9561" t="str">
            <v>BV028QVE-N80 +　UPLZ-T28P51G + DPLZ-T28P51X</v>
          </cell>
        </row>
        <row r="9562">
          <cell r="B9562" t="str">
            <v>019.280.025</v>
          </cell>
          <cell r="C9562" t="str">
            <v>POG-T28P47</v>
          </cell>
          <cell r="D9562" t="str">
            <v>HSD028F3N4-A00(小片） + UPLZ-T28P47G + DPLZ-T28P47W</v>
          </cell>
        </row>
        <row r="9563">
          <cell r="B9563" t="str">
            <v>019.280.025</v>
          </cell>
          <cell r="C9563" t="str">
            <v>POG-T28P47</v>
          </cell>
          <cell r="D9563" t="str">
            <v>HSD028F3N4-A00(小片） + UPLZ-T28P47G + DPLZ-T28P47W</v>
          </cell>
        </row>
        <row r="9564">
          <cell r="B9564" t="str">
            <v>019.280.025</v>
          </cell>
          <cell r="C9564" t="str">
            <v>POG-T28P47</v>
          </cell>
          <cell r="D9564" t="str">
            <v>HSD028F3N4-A00(小片） + UPLZ-T28P47G + DPLZ-T28P47W</v>
          </cell>
        </row>
        <row r="9565">
          <cell r="B9565" t="str">
            <v>019.280.026</v>
          </cell>
          <cell r="C9565" t="str">
            <v>POG-T28P63</v>
          </cell>
          <cell r="D9565" t="str">
            <v>HSD028F3N4-A00小片 + UPLZ-T28P63G + DPLZ-T28P63W</v>
          </cell>
        </row>
        <row r="9566">
          <cell r="B9566" t="str">
            <v>019.280.026</v>
          </cell>
          <cell r="C9566" t="str">
            <v>POG-T28P63</v>
          </cell>
          <cell r="D9566" t="str">
            <v>HSD028F3N4-A00小片 + UPLZ-T28P63G + DPLZ-T28P63W</v>
          </cell>
        </row>
        <row r="9567">
          <cell r="B9567" t="str">
            <v>019.280.033</v>
          </cell>
          <cell r="C9567" t="str">
            <v>POG-T28P105V0</v>
          </cell>
          <cell r="D9567" t="str">
            <v>HSD028F3N4-A00(小片）+ UPLZ-T28P105WV0 + DPLZ-T28P105GV0</v>
          </cell>
        </row>
        <row r="9568">
          <cell r="B9568" t="str">
            <v>019.280.033</v>
          </cell>
          <cell r="C9568" t="str">
            <v>POG-T28P105V0</v>
          </cell>
          <cell r="D9568" t="str">
            <v>HSD028F3N4-A00(小片）+ UPLZ-T28P105WV0 + DPLZ-T28P105GV0</v>
          </cell>
        </row>
        <row r="9569">
          <cell r="B9569" t="str">
            <v>019.280.034</v>
          </cell>
          <cell r="C9569" t="str">
            <v>POG-T28P90V1</v>
          </cell>
          <cell r="D9569" t="str">
            <v>HSD028F3N3-A00 (小片) + UPLZ-T28P90WV0 + DPLZ-T28P62W</v>
          </cell>
        </row>
        <row r="9570">
          <cell r="B9570" t="str">
            <v>019.280.036</v>
          </cell>
          <cell r="C9570" t="str">
            <v>POG-T28P108V0</v>
          </cell>
          <cell r="D9570" t="str">
            <v>HSD028F3N4-A00(小片）+ UPLZ-T28P108WV0 + DPLZ-T28P108GV0</v>
          </cell>
        </row>
        <row r="9571">
          <cell r="B9571" t="str">
            <v>019.280.039</v>
          </cell>
          <cell r="C9571" t="str">
            <v>POG-T28P124V0</v>
          </cell>
          <cell r="D9571" t="str">
            <v>HSD028F3N3-A00 (小片) + UPLZ-T28P124XV0 + DPLZ-T28P124GV0</v>
          </cell>
        </row>
        <row r="9572">
          <cell r="B9572" t="str">
            <v>019.280.040</v>
          </cell>
          <cell r="C9572" t="str">
            <v>POG-T28P113V0</v>
          </cell>
          <cell r="D9572" t="str">
            <v>HSD028F3N4-A00 + UPLZ-T28P113WV0 + DPLZ-T28P113GV0</v>
          </cell>
        </row>
        <row r="9573">
          <cell r="B9573" t="str">
            <v>019.280.042</v>
          </cell>
          <cell r="C9573" t="str">
            <v>POG-T28P123V0</v>
          </cell>
          <cell r="D9573" t="str">
            <v>HSD028F3N3-A00 (小片) + UPLZ-T28P123XV1 + DPLZ-T28P123GV0</v>
          </cell>
        </row>
        <row r="9574">
          <cell r="B9574" t="str">
            <v>019.280.045</v>
          </cell>
          <cell r="C9574" t="str">
            <v>POG-T28P134V0</v>
          </cell>
          <cell r="D9574" t="str">
            <v>BV028QVE-N80 +　UPLZ-T28P134GV0 + DPLZ-T28P51XV1</v>
          </cell>
        </row>
        <row r="9575">
          <cell r="B9575" t="str">
            <v>019.280.046</v>
          </cell>
          <cell r="C9575" t="str">
            <v>POG-T28P124V1</v>
          </cell>
          <cell r="D9575" t="str">
            <v>HSD028F3N3-A00 (小片) + UPLZ-T28P124XV1 + DPLZ-T28P124GV0</v>
          </cell>
        </row>
        <row r="9576">
          <cell r="B9576" t="str">
            <v>019.300.000</v>
          </cell>
          <cell r="C9576" t="str">
            <v>POG-T30P66-03</v>
          </cell>
          <cell r="D9576" t="str">
            <v>CLAN030GF21 AE+UPLZ-T30P88W+DPLZ-T30P61-04G</v>
          </cell>
        </row>
        <row r="9577">
          <cell r="B9577" t="str">
            <v>019.300.002</v>
          </cell>
          <cell r="C9577" t="str">
            <v>POG-T30P61-04</v>
          </cell>
          <cell r="D9577" t="str">
            <v>CLAN030GF21 AE + UPLZ-T30P61-04W + DPLZ-T30P61-04G</v>
          </cell>
        </row>
        <row r="9578">
          <cell r="B9578" t="str">
            <v>019.300.002</v>
          </cell>
          <cell r="C9578" t="str">
            <v>POG-T30P61-04</v>
          </cell>
          <cell r="D9578" t="str">
            <v>CLAN030GF21 AE + UPLZ-T30P61-04W + DPLZ-T30P61-04G</v>
          </cell>
        </row>
        <row r="9579">
          <cell r="B9579" t="str">
            <v>019.300.003</v>
          </cell>
          <cell r="C9579" t="str">
            <v>POG-T30P99</v>
          </cell>
          <cell r="D9579" t="str">
            <v>F030A24-601 小片 + UPLZ-T30P99X + DPLZ-T30P99J</v>
          </cell>
        </row>
        <row r="9580">
          <cell r="B9580" t="str">
            <v>019.300.003</v>
          </cell>
          <cell r="C9580" t="str">
            <v>POG-T30P99</v>
          </cell>
          <cell r="D9580" t="str">
            <v>F030A24-601 小片 + UPLZ-T30P99X + DPLZ-T30P99J</v>
          </cell>
        </row>
        <row r="9581">
          <cell r="B9581" t="str">
            <v>019.300.004</v>
          </cell>
          <cell r="C9581" t="str">
            <v>POG-T30P61-06</v>
          </cell>
          <cell r="D9581" t="str">
            <v>CLAN030GF21 AE + UPLZ-T30P61-06GK + DPLZ-T30P57W</v>
          </cell>
        </row>
        <row r="9582">
          <cell r="B9582" t="str">
            <v>019.300.004</v>
          </cell>
          <cell r="C9582" t="str">
            <v>POG-T30P61-06</v>
          </cell>
          <cell r="D9582" t="str">
            <v>CLAN030GF21 AE + UPLZ-T30P61-06GK + DPLZ-T30P57W</v>
          </cell>
        </row>
        <row r="9583">
          <cell r="B9583" t="str">
            <v>019.300.006</v>
          </cell>
          <cell r="C9583" t="str">
            <v>POG-T30P106</v>
          </cell>
          <cell r="D9583" t="str">
            <v>HSD030FPW1-A00+UPLZ-T30P104X+DPLZ-T30P104G</v>
          </cell>
        </row>
        <row r="9584">
          <cell r="B9584" t="str">
            <v>019.300.008</v>
          </cell>
          <cell r="C9584" t="str">
            <v>POG-T30P57</v>
          </cell>
          <cell r="D9584" t="str">
            <v>CLAN030GF21 AE + UPLZ-T30P57G + DPLZ-T30P57W</v>
          </cell>
        </row>
        <row r="9585">
          <cell r="B9585" t="str">
            <v>019.300.008</v>
          </cell>
          <cell r="C9585" t="str">
            <v>POG-T30P57</v>
          </cell>
          <cell r="D9585" t="str">
            <v>CLAN030GF21 AE + UPLZ-T30P57G + DPLZ-T30P57W</v>
          </cell>
        </row>
        <row r="9586">
          <cell r="B9586" t="str">
            <v>019.300.008</v>
          </cell>
          <cell r="C9586" t="str">
            <v>POG-T30P57</v>
          </cell>
          <cell r="D9586" t="str">
            <v>CLAN030GF21 AE + UPLZ-T30P57G + DPLZ-T30P57W</v>
          </cell>
        </row>
        <row r="9587">
          <cell r="B9587" t="str">
            <v>019.300.009</v>
          </cell>
          <cell r="C9587" t="str">
            <v>POG-T30P121</v>
          </cell>
          <cell r="D9587" t="str">
            <v>HSD030FPW1-A00 (宽温小片) + UPLZ-T30P108X + DPLZ-T30P104G</v>
          </cell>
        </row>
        <row r="9588">
          <cell r="B9588" t="str">
            <v>019.300.009</v>
          </cell>
          <cell r="C9588" t="str">
            <v>POG-T30P121</v>
          </cell>
          <cell r="D9588" t="str">
            <v>HSD030FPW1-A00 (宽温小片) + UPLZ-T30P108X + DPLZ-T30P104G</v>
          </cell>
        </row>
        <row r="9589">
          <cell r="B9589" t="str">
            <v>019.300.009</v>
          </cell>
          <cell r="C9589" t="str">
            <v>POG-T30P121</v>
          </cell>
          <cell r="D9589" t="str">
            <v>HSD030FPW1-A00 (宽温小片) + UPLZ-T30P108X + DPLZ-T30P104G</v>
          </cell>
        </row>
        <row r="9590">
          <cell r="B9590" t="str">
            <v>019.300.009</v>
          </cell>
          <cell r="C9590" t="str">
            <v>POG-T30P121</v>
          </cell>
          <cell r="D9590" t="str">
            <v>HSD030FPW1-A00 (宽温小片) + UPLZ-T30P108X + DPLZ-T30P104G</v>
          </cell>
        </row>
        <row r="9591">
          <cell r="B9591" t="str">
            <v>019.300.010</v>
          </cell>
          <cell r="C9591" t="str">
            <v>POG-T30P60DG</v>
          </cell>
          <cell r="D9591" t="str">
            <v>SDN30003L5042-DB7G36  客供+UPLZ-T30P60  客供+DPLZ-T30P60  客供</v>
          </cell>
        </row>
        <row r="9592">
          <cell r="B9592" t="str">
            <v>019.300.010</v>
          </cell>
          <cell r="C9592" t="str">
            <v>POG-T30P60DG</v>
          </cell>
          <cell r="D9592" t="str">
            <v>SDN30003L5042-DB7G36  客供+UPLZ-T30P60  客供+DPLZ-T30P60  客供</v>
          </cell>
        </row>
        <row r="9593">
          <cell r="B9593" t="str">
            <v>019.300.012</v>
          </cell>
          <cell r="C9593" t="str">
            <v>POG-WK30085</v>
          </cell>
          <cell r="D9593" t="str">
            <v>GPF030WVCT5G-OL 小片 + UPLZ-WK30085V0 + DPLZ-WK30085V0</v>
          </cell>
        </row>
        <row r="9594">
          <cell r="B9594" t="str">
            <v>019.300.012</v>
          </cell>
          <cell r="C9594" t="str">
            <v>POG-WK30085</v>
          </cell>
          <cell r="D9594" t="str">
            <v>GPF030WVCT5G-OL 小片 + UPLZ-WK30085V0 + DPLZ-WK30085V0</v>
          </cell>
        </row>
        <row r="9595">
          <cell r="B9595" t="str">
            <v>019.300.012</v>
          </cell>
          <cell r="C9595" t="str">
            <v>POG-WK30085</v>
          </cell>
          <cell r="D9595" t="str">
            <v>GPF030WVCT5G-OL 小片 + UPLZ-WK30085V0 + DPLZ-WK30085V0</v>
          </cell>
        </row>
        <row r="9596">
          <cell r="B9596" t="str">
            <v>019.300.019</v>
          </cell>
          <cell r="C9596" t="str">
            <v>POG-T30P150</v>
          </cell>
          <cell r="D9596" t="str">
            <v>GV030QVQ-N80-1QP0 小片 + UPLZ-T30P150X + DPLZ-T30P150J</v>
          </cell>
        </row>
        <row r="9597">
          <cell r="B9597" t="str">
            <v>019.300.026</v>
          </cell>
          <cell r="C9597" t="str">
            <v>POG-T30P144</v>
          </cell>
          <cell r="D9597" t="str">
            <v>HSD030FPW1-A00 (宽温小片) + UPLZ-T30P144X + DPLZ-T30P104G</v>
          </cell>
        </row>
        <row r="9598">
          <cell r="B9598" t="str">
            <v>019.300.031</v>
          </cell>
          <cell r="C9598" t="str">
            <v>POG-T30P170</v>
          </cell>
          <cell r="D9598" t="str">
            <v>GPN5030P916B(小片) + UPLZ-T30P170G+ DPLZ-T30P170W</v>
          </cell>
        </row>
        <row r="9599">
          <cell r="B9599" t="str">
            <v>019.300.034</v>
          </cell>
          <cell r="C9599" t="str">
            <v>POG-T30P176</v>
          </cell>
          <cell r="D9599" t="str">
            <v>GPN5030P416G（小片） + UPLZ-T30P176GV0 + DPLZ-T30P176WV0</v>
          </cell>
        </row>
        <row r="9600">
          <cell r="B9600" t="str">
            <v>019.300.035</v>
          </cell>
          <cell r="C9600" t="str">
            <v>POG-T30P188</v>
          </cell>
          <cell r="D9600" t="str">
            <v>HSD030FPW1-A00 (宽温小片) + UPLZ-T30P183GV0 + DPLZ-T30P188WV0</v>
          </cell>
        </row>
        <row r="9601">
          <cell r="B9601" t="str">
            <v>019.300.037</v>
          </cell>
          <cell r="C9601" t="str">
            <v>POG-T28P90</v>
          </cell>
          <cell r="D9601" t="str">
            <v>HSD028F3N3-A00 (小片) + UPLZ-T28P62G + DPLZ-T28P62W</v>
          </cell>
        </row>
        <row r="9602">
          <cell r="B9602" t="str">
            <v>019.300.047</v>
          </cell>
          <cell r="C9602" t="str">
            <v>POG-T30P178V1</v>
          </cell>
          <cell r="D9602" t="str">
            <v>GV029FWM-N82-1QP0 +UPLZ-T30P108XV1 + DPLZ-T30P104G</v>
          </cell>
        </row>
        <row r="9603">
          <cell r="B9603" t="str">
            <v>019.300.048</v>
          </cell>
          <cell r="C9603" t="str">
            <v>POG-T30P186V1</v>
          </cell>
          <cell r="D9603" t="str">
            <v>HSD030FPW1-A00(宽温小片) +UPLZ-T30P183GV1 + DPLZ-T30P183XV0</v>
          </cell>
        </row>
        <row r="9604">
          <cell r="B9604" t="str">
            <v>019.300.057</v>
          </cell>
          <cell r="C9604" t="str">
            <v>POG-T30P224V0</v>
          </cell>
          <cell r="D9604" t="str">
            <v>GV029FWQ-N80-1QP0 + UPLZ-T30P108XV1 + DPLZ-T30P104JV2</v>
          </cell>
        </row>
        <row r="9605">
          <cell r="B9605" t="str">
            <v>019.300.058</v>
          </cell>
          <cell r="C9605" t="str">
            <v>POG-T30P226V0</v>
          </cell>
          <cell r="D9605" t="str">
            <v>HSD030FPW1-A00 (宽温小片) + UPLZ-T30P226XV0 + DPLZ-T30P226GV0</v>
          </cell>
        </row>
        <row r="9606">
          <cell r="B9606" t="str">
            <v>019.300.066</v>
          </cell>
          <cell r="C9606" t="str">
            <v>POG-T30P147V1</v>
          </cell>
          <cell r="D9606" t="str">
            <v>GV029FWQ-N80-1QP0（小片）+ UPLZ-T30P108XV1 + DPLZ-T30P104GV1</v>
          </cell>
        </row>
        <row r="9607">
          <cell r="B9607" t="str">
            <v>019.300.066</v>
          </cell>
          <cell r="C9607" t="str">
            <v>POG-T30P147V1</v>
          </cell>
          <cell r="D9607" t="str">
            <v>GV029FWQ-N80-1QP0（小片）+ UPLZ-T30P108XV1 + DPLZ-T30P104GV1</v>
          </cell>
        </row>
        <row r="9608">
          <cell r="B9608" t="str">
            <v>019.300.066</v>
          </cell>
          <cell r="C9608" t="str">
            <v>POG-T30P147V1</v>
          </cell>
          <cell r="D9608" t="str">
            <v>GV029FWQ-N80-1QP0（小片）+ UPLZ-T30P108XV1 + DPLZ-T30P104GV1</v>
          </cell>
        </row>
        <row r="9609">
          <cell r="B9609" t="str">
            <v>019.300.069</v>
          </cell>
          <cell r="C9609" t="str">
            <v>POG-T30P150V2</v>
          </cell>
          <cell r="D9609" t="str">
            <v>GV030QVQ-N80-1QP0 小片 + UPLZ-T30P150XV2 + DPLZ-T30P150JV2</v>
          </cell>
        </row>
        <row r="9610">
          <cell r="B9610" t="str">
            <v>019.300.069</v>
          </cell>
          <cell r="C9610" t="str">
            <v>POG-T30P150V2</v>
          </cell>
          <cell r="D9610" t="str">
            <v>GV030QVQ-N80-1QP0 小片 + UPLZ-T30P150XV2 + DPLZ-T30P150JV2</v>
          </cell>
        </row>
        <row r="9611">
          <cell r="B9611" t="str">
            <v>019.300.076</v>
          </cell>
          <cell r="C9611" t="str">
            <v>POG-T30P146V3</v>
          </cell>
          <cell r="D9611" t="str">
            <v>GV029FWM-N82-1QP0 小片 + UPLZ-T30P144XV2 + DPLZ-T30P104JV4</v>
          </cell>
        </row>
        <row r="9612">
          <cell r="B9612" t="str">
            <v>019.310.000</v>
          </cell>
          <cell r="C9612" t="str">
            <v>POG-T31P05V0</v>
          </cell>
          <cell r="D9612" t="str">
            <v>BV031WVE-T40-2Q00 + UPLZ-T31P05GV0 + DPLZ-T31P05JV0</v>
          </cell>
        </row>
        <row r="9613">
          <cell r="B9613" t="str">
            <v>019.310.000</v>
          </cell>
          <cell r="C9613" t="str">
            <v>POG-T31P05V0</v>
          </cell>
          <cell r="D9613" t="str">
            <v>BV031WVE-T40-2Q00 + UPLZ-T31P05GV0 + DPLZ-T31P05JV0</v>
          </cell>
        </row>
        <row r="9614">
          <cell r="B9614" t="str">
            <v>019.310.001</v>
          </cell>
          <cell r="C9614" t="str">
            <v>POG-T31P06V0</v>
          </cell>
          <cell r="D9614" t="str">
            <v>BV031WVC-N80-2Q00 减薄小片 + UPLZ-T31P06GV0 + DPLZ-T31P05JV0</v>
          </cell>
        </row>
        <row r="9615">
          <cell r="B9615" t="str">
            <v>019.310.001</v>
          </cell>
          <cell r="C9615" t="str">
            <v>POG-T31P06V0</v>
          </cell>
          <cell r="D9615" t="str">
            <v>BV031WVC-N80-2Q00 减薄小片 + UPLZ-T31P06GV0 + DPLZ-T31P05JV0</v>
          </cell>
        </row>
        <row r="9616">
          <cell r="B9616" t="str">
            <v>019.310.002</v>
          </cell>
          <cell r="C9616" t="str">
            <v>POG-T31P11V0</v>
          </cell>
          <cell r="D9616" t="str">
            <v>BV031WVC-N80-2Q00小片 + UPLZ-T31P11XV0 + DPLZ-T31P11JV0</v>
          </cell>
        </row>
        <row r="9617">
          <cell r="B9617" t="str">
            <v>019.320.000</v>
          </cell>
          <cell r="C9617" t="str">
            <v>POG-T32P06</v>
          </cell>
          <cell r="D9617" t="str">
            <v>HSD032F3N5-A02  + UPLZ-T32P06X + DPLZ-T32P06G</v>
          </cell>
        </row>
        <row r="9618">
          <cell r="B9618" t="str">
            <v>019.320.001</v>
          </cell>
          <cell r="C9618" t="str">
            <v>POG-BL32007</v>
          </cell>
          <cell r="D9618" t="str">
            <v>HSD032F3N5-A02+UPLZ-BL32007V0+DPLZ-BL32007V0</v>
          </cell>
        </row>
        <row r="9619">
          <cell r="B9619" t="str">
            <v>019.320.001</v>
          </cell>
          <cell r="C9619" t="str">
            <v>POG-BL32007</v>
          </cell>
          <cell r="D9619" t="str">
            <v>HSD032F3N5-A02+UPLZ-BL32007V0+DPLZ-BL32007V0</v>
          </cell>
        </row>
        <row r="9620">
          <cell r="B9620" t="str">
            <v>019.320.002</v>
          </cell>
          <cell r="C9620" t="str">
            <v>POG-T32P07</v>
          </cell>
          <cell r="D9620" t="str">
            <v>F03213-01U 小片+ UPLZ-T32P07GF + DPLZ-T32P07G</v>
          </cell>
        </row>
        <row r="9621">
          <cell r="B9621" t="str">
            <v>019.320.002</v>
          </cell>
          <cell r="C9621" t="str">
            <v>POG-T32P07</v>
          </cell>
          <cell r="D9621" t="str">
            <v>F03213-01U 小片+ UPLZ-T32P07GF + DPLZ-T32P07G</v>
          </cell>
        </row>
        <row r="9622">
          <cell r="B9622" t="str">
            <v>019.320.002</v>
          </cell>
          <cell r="C9622" t="str">
            <v>POG-T32P07</v>
          </cell>
          <cell r="D9622" t="str">
            <v>F03213-01U 小片+ UPLZ-T32P07GF + DPLZ-T32P07G</v>
          </cell>
        </row>
        <row r="9623">
          <cell r="B9623" t="str">
            <v>019.320.003</v>
          </cell>
          <cell r="C9623" t="str">
            <v>POG-T32P09</v>
          </cell>
          <cell r="D9623" t="str">
            <v>GV029DEQ-N81 小片 + UPLZ-T32P09X + DPLZ-T32P09G</v>
          </cell>
        </row>
        <row r="9624">
          <cell r="B9624" t="str">
            <v>019.320.003</v>
          </cell>
          <cell r="C9624" t="str">
            <v>POG-T32P09</v>
          </cell>
          <cell r="D9624" t="str">
            <v>GV029DEQ-N81 小片 + UPLZ-T32P09X + DPLZ-T32P09G</v>
          </cell>
        </row>
        <row r="9625">
          <cell r="B9625" t="str">
            <v>019.320.004</v>
          </cell>
          <cell r="C9625" t="str">
            <v>POG-T32P17</v>
          </cell>
          <cell r="D9625" t="str">
            <v>HSD032F3N5-A02+UPLZ-BL32007V0+DPLZ-T32P17J</v>
          </cell>
        </row>
        <row r="9626">
          <cell r="B9626" t="str">
            <v>019.320.008</v>
          </cell>
          <cell r="C9626" t="str">
            <v>POG-T32P11V1</v>
          </cell>
          <cell r="D9626" t="str">
            <v>GV029DEQ-N81 小片 + UPLZ-T32P09XV2 + DPLZ-T32P09GV2</v>
          </cell>
        </row>
        <row r="9627">
          <cell r="B9627" t="str">
            <v>019.350.000</v>
          </cell>
          <cell r="C9627" t="str">
            <v>POG-WK35158</v>
          </cell>
          <cell r="D9627" t="str">
            <v>BS035DVE-N40-6Q00+UPLZ-WK35158V0+DPLZ-WK35158V0</v>
          </cell>
        </row>
        <row r="9628">
          <cell r="B9628" t="str">
            <v>019.350.000</v>
          </cell>
          <cell r="C9628" t="str">
            <v>POG-WK35158</v>
          </cell>
          <cell r="D9628" t="str">
            <v>BS035DVE-N40-6Q00+UPLZ-WK35158V0+DPLZ-WK35158V0</v>
          </cell>
        </row>
        <row r="9629">
          <cell r="B9629" t="str">
            <v>019.350.000</v>
          </cell>
          <cell r="C9629" t="str">
            <v>POG-WK35158</v>
          </cell>
          <cell r="D9629" t="str">
            <v>BS035DVE-N40-6Q00+UPLZ-WK35158V0+DPLZ-WK35158V0</v>
          </cell>
        </row>
        <row r="9630">
          <cell r="B9630" t="str">
            <v>019.350.002</v>
          </cell>
          <cell r="C9630" t="str">
            <v>POG-WK35136</v>
          </cell>
          <cell r="D9630" t="str">
            <v>PH035NA-01B(0.3T薄小片)+UPLZ-WK35136V0+DPLZ-WK35136V0</v>
          </cell>
        </row>
        <row r="9631">
          <cell r="B9631" t="str">
            <v>019.350.002</v>
          </cell>
          <cell r="C9631" t="str">
            <v>POG-WK35136</v>
          </cell>
          <cell r="D9631" t="str">
            <v>PH035NA-01B(0.3T薄小片)+UPLZ-WK35136V0+DPLZ-WK35136V0</v>
          </cell>
        </row>
        <row r="9632">
          <cell r="B9632" t="str">
            <v>019.350.003</v>
          </cell>
          <cell r="C9632" t="str">
            <v>POG-WK35061</v>
          </cell>
          <cell r="D9632" t="str">
            <v>CLAF035GE01+POLT-BL35023V0+POLB-BL35023V0</v>
          </cell>
        </row>
        <row r="9633">
          <cell r="B9633" t="str">
            <v>019.350.003</v>
          </cell>
          <cell r="C9633" t="str">
            <v>POG-WK35061</v>
          </cell>
          <cell r="D9633" t="str">
            <v>CLAF035GE01+POLT-BL35023V0+POLB-BL35023V0</v>
          </cell>
        </row>
        <row r="9634">
          <cell r="B9634" t="str">
            <v>019.350.003</v>
          </cell>
          <cell r="C9634" t="str">
            <v>POG-WK35061</v>
          </cell>
          <cell r="D9634" t="str">
            <v>CLAF035GE01+POLT-BL35023V0+POLB-BL35023V0</v>
          </cell>
        </row>
        <row r="9635">
          <cell r="B9635" t="str">
            <v>019.350.003</v>
          </cell>
          <cell r="C9635" t="str">
            <v>POG-WK35061</v>
          </cell>
          <cell r="D9635" t="str">
            <v>CLAF035GE01+POLT-BL35023V0+POLB-BL35023V0</v>
          </cell>
        </row>
        <row r="9636">
          <cell r="B9636" t="str">
            <v>019.350.004</v>
          </cell>
          <cell r="C9636" t="str">
            <v>POG-BL35023V1</v>
          </cell>
          <cell r="D9636" t="str">
            <v>F03507-01D(合成液晶)（小片）+UPLZ-BL35023V0+DPLZ-BL35023V0</v>
          </cell>
        </row>
        <row r="9637">
          <cell r="B9637" t="str">
            <v>019.350.004</v>
          </cell>
          <cell r="C9637" t="str">
            <v>POG-BL35023V1</v>
          </cell>
          <cell r="D9637" t="str">
            <v>F03507-01D(合成液晶)（小片）+UPLZ-BL35023V0+DPLZ-BL35023V0</v>
          </cell>
        </row>
        <row r="9638">
          <cell r="B9638" t="str">
            <v>019.350.004</v>
          </cell>
          <cell r="C9638" t="str">
            <v>POG-BL35023V1</v>
          </cell>
          <cell r="D9638" t="str">
            <v>F03507-01D(合成液晶)（小片）+UPLZ-BL35023V0+DPLZ-BL35023V0</v>
          </cell>
        </row>
        <row r="9639">
          <cell r="B9639" t="str">
            <v>019.350.005</v>
          </cell>
          <cell r="C9639" t="str">
            <v>POG-WK35052</v>
          </cell>
          <cell r="D9639" t="str">
            <v>HSD035F7N1-D02（小片）+ UPLZ-WK35052V0 + DPLZ-WK35052V0</v>
          </cell>
        </row>
        <row r="9640">
          <cell r="B9640" t="str">
            <v>019.350.005</v>
          </cell>
          <cell r="C9640" t="str">
            <v>POG-WK35052</v>
          </cell>
          <cell r="D9640" t="str">
            <v>HSD035F7N1-D02（小片）+ UPLZ-WK35052V0 + DPLZ-WK35052V0</v>
          </cell>
        </row>
        <row r="9641">
          <cell r="B9641" t="str">
            <v>019.350.005</v>
          </cell>
          <cell r="C9641" t="str">
            <v>POG-WK35052</v>
          </cell>
          <cell r="D9641" t="str">
            <v>HSD035F7N1-D02（小片）+ UPLZ-WK35052V0 + DPLZ-WK35052V0</v>
          </cell>
        </row>
        <row r="9642">
          <cell r="B9642" t="str">
            <v>019.350.005</v>
          </cell>
          <cell r="C9642" t="str">
            <v>POG-WK35052</v>
          </cell>
          <cell r="D9642" t="str">
            <v>HSD035F7N1-D02（小片）+ UPLZ-WK35052V0 + DPLZ-WK35052V0</v>
          </cell>
        </row>
        <row r="9643">
          <cell r="B9643" t="str">
            <v>019.350.005</v>
          </cell>
          <cell r="C9643" t="str">
            <v>POG-WK35052</v>
          </cell>
          <cell r="D9643" t="str">
            <v>HSD035F7N1-D02（小片）+ UPLZ-WK35052V0 + DPLZ-WK35052V0</v>
          </cell>
        </row>
        <row r="9644">
          <cell r="B9644" t="str">
            <v>019.350.005</v>
          </cell>
          <cell r="C9644" t="str">
            <v>POG-WK35052</v>
          </cell>
          <cell r="D9644" t="str">
            <v>HSD035F7N1-D02（小片）+ UPLZ-WK35052V0 + DPLZ-WK35052V0</v>
          </cell>
        </row>
        <row r="9645">
          <cell r="B9645" t="str">
            <v>019.350.005</v>
          </cell>
          <cell r="C9645" t="str">
            <v>POG-WK35052</v>
          </cell>
          <cell r="D9645" t="str">
            <v>HSD035F7N1-D02（小片）+ UPLZ-WK35052V0 + DPLZ-WK35052V0</v>
          </cell>
        </row>
        <row r="9646">
          <cell r="B9646" t="str">
            <v>019.350.005</v>
          </cell>
          <cell r="C9646" t="str">
            <v>POG-WK35052</v>
          </cell>
          <cell r="D9646" t="str">
            <v>HSD035F7N1-D02（小片）+ UPLZ-WK35052V0 + DPLZ-WK35052V0</v>
          </cell>
        </row>
        <row r="9647">
          <cell r="B9647" t="str">
            <v>019.350.005</v>
          </cell>
          <cell r="C9647" t="str">
            <v>POG-WK35052</v>
          </cell>
          <cell r="D9647" t="str">
            <v>HSD035F7N1-D02（小片）+ UPLZ-WK35052V0 + DPLZ-WK35052V0</v>
          </cell>
        </row>
        <row r="9648">
          <cell r="B9648" t="str">
            <v>019.350.005</v>
          </cell>
          <cell r="C9648" t="str">
            <v>POG-WK35052</v>
          </cell>
          <cell r="D9648" t="str">
            <v>HSD035F7N1-D02（小片）+ UPLZ-WK35052V0 + DPLZ-WK35052V0</v>
          </cell>
        </row>
        <row r="9649">
          <cell r="B9649" t="str">
            <v>019.350.006</v>
          </cell>
          <cell r="C9649" t="str">
            <v>POG-WK35111</v>
          </cell>
          <cell r="D9649" t="str">
            <v>CLAF035GE01+POLT-WK35111V0+POLB-BL35023V0</v>
          </cell>
        </row>
        <row r="9650">
          <cell r="B9650" t="str">
            <v>019.350.007</v>
          </cell>
          <cell r="C9650" t="str">
            <v>POG-WK35080</v>
          </cell>
          <cell r="D9650" t="str">
            <v>CLAF035GE01+POLT-BL35023V0+POLB-WK35080V0</v>
          </cell>
        </row>
        <row r="9651">
          <cell r="B9651" t="str">
            <v>019.350.007</v>
          </cell>
          <cell r="C9651" t="str">
            <v>POG-WK35080</v>
          </cell>
          <cell r="D9651" t="str">
            <v>CLAF035GE01+POLT-BL35023V0+POLB-WK35080V0</v>
          </cell>
        </row>
        <row r="9652">
          <cell r="B9652" t="str">
            <v>019.350.008</v>
          </cell>
          <cell r="C9652" t="str">
            <v>POG-WK35177</v>
          </cell>
          <cell r="D9652" t="str">
            <v>F03507-01D(合成液晶)+UPLZ-WK35177W+DPLZ-WK35177G</v>
          </cell>
        </row>
        <row r="9653">
          <cell r="B9653" t="str">
            <v>019.350.008</v>
          </cell>
          <cell r="C9653" t="str">
            <v>POG-WK35177</v>
          </cell>
          <cell r="D9653" t="str">
            <v>F03507-01D(合成液晶)+UPLZ-WK35177W+DPLZ-WK35177G</v>
          </cell>
        </row>
        <row r="9654">
          <cell r="B9654" t="str">
            <v>019.350.009</v>
          </cell>
          <cell r="C9654" t="str">
            <v>POG-WK35194</v>
          </cell>
          <cell r="D9654" t="str">
            <v>F03507-01D(合成液晶)(小片) + UPLZ-WK35194W + DPLZ-WK35194G</v>
          </cell>
        </row>
        <row r="9655">
          <cell r="B9655" t="str">
            <v>019.350.009</v>
          </cell>
          <cell r="C9655" t="str">
            <v>POG-WK35194</v>
          </cell>
          <cell r="D9655" t="str">
            <v>F03507-01D(合成液晶)(小片) + UPLZ-WK35194W + DPLZ-WK35194G</v>
          </cell>
        </row>
        <row r="9656">
          <cell r="B9656" t="str">
            <v>019.350.010</v>
          </cell>
          <cell r="C9656" t="str">
            <v>POG-WK35097</v>
          </cell>
          <cell r="D9656" t="str">
            <v>F03507-01D(合成液晶)(小片)+UPLZ-WK35097_V0+DPLZ-WK35097_V0</v>
          </cell>
        </row>
        <row r="9657">
          <cell r="B9657" t="str">
            <v>019.350.010</v>
          </cell>
          <cell r="C9657" t="str">
            <v>POG-WK35097</v>
          </cell>
          <cell r="D9657" t="str">
            <v>F03507-01D(合成液晶)(小片)+UPLZ-WK35097_V0+DPLZ-WK35097_V0</v>
          </cell>
        </row>
        <row r="9658">
          <cell r="B9658" t="str">
            <v>019.350.012</v>
          </cell>
          <cell r="C9658" t="str">
            <v>POG-WK35149</v>
          </cell>
          <cell r="D9658" t="str">
            <v>PH035NA-01B(0.4小片)+UPLZ-WK35149V0+DPLZ-WK35149V0</v>
          </cell>
        </row>
        <row r="9659">
          <cell r="B9659" t="str">
            <v>019.350.012</v>
          </cell>
          <cell r="C9659" t="str">
            <v>POG-WK35149</v>
          </cell>
          <cell r="D9659" t="str">
            <v>PH035NA-01B(0.4小片)+UPLZ-WK35149V0+DPLZ-WK35149V0</v>
          </cell>
        </row>
        <row r="9660">
          <cell r="B9660" t="str">
            <v>019.350.013</v>
          </cell>
          <cell r="C9660" t="str">
            <v>POG-WK35148</v>
          </cell>
          <cell r="D9660" t="str">
            <v>F03507-01D(合成液晶) + UPLZ-BL35023V0 +          DPLZ-BL35023V0</v>
          </cell>
        </row>
        <row r="9661">
          <cell r="B9661" t="str">
            <v>019.350.013</v>
          </cell>
          <cell r="C9661" t="str">
            <v>POG-WK35148</v>
          </cell>
          <cell r="D9661" t="str">
            <v>F03507-01D(合成液晶) + UPLZ-BL35023V0 +          DPLZ-BL35023V0</v>
          </cell>
        </row>
        <row r="9662">
          <cell r="B9662" t="str">
            <v>019.350.014</v>
          </cell>
          <cell r="C9662" t="str">
            <v>POG-WK35163</v>
          </cell>
          <cell r="D9662" t="str">
            <v>HSD035F3N2-A00 小片 + UPLZ-WK35163V0 + DPLZ-WK35163V0</v>
          </cell>
        </row>
        <row r="9663">
          <cell r="B9663" t="str">
            <v>019.350.015</v>
          </cell>
          <cell r="C9663" t="str">
            <v>POG-T35P41</v>
          </cell>
          <cell r="D9663" t="str">
            <v>HSD035F3N2-A00 + UPLZ-T35P41GHSA + DPLZ-T35P41WHSA</v>
          </cell>
        </row>
        <row r="9664">
          <cell r="B9664" t="str">
            <v>019.350.016</v>
          </cell>
          <cell r="C9664" t="str">
            <v>POG-WK35087</v>
          </cell>
          <cell r="D9664" t="str">
            <v>HSD035F7N1-D02 小片 + UPLZ-WK35087V0 + DPLZ-WK35087V1</v>
          </cell>
        </row>
        <row r="9665">
          <cell r="B9665" t="str">
            <v>019.350.017</v>
          </cell>
          <cell r="C9665" t="str">
            <v>POG-T35P44</v>
          </cell>
          <cell r="D9665" t="str">
            <v>GCN5035GK16B小片+ UPLZ-WK35194W + DPLZ-WK35194G</v>
          </cell>
        </row>
        <row r="9666">
          <cell r="B9666" t="str">
            <v>019.350.018</v>
          </cell>
          <cell r="C9666" t="str">
            <v>POG-WK35196</v>
          </cell>
          <cell r="D9666" t="str">
            <v>F03507-01D(合成液晶)(小片) +UPLZ-BL35023V0+DPLZ-WK35080V0</v>
          </cell>
        </row>
        <row r="9667">
          <cell r="B9667" t="str">
            <v>019.350.020</v>
          </cell>
          <cell r="C9667" t="str">
            <v>POG-T35P59</v>
          </cell>
          <cell r="D9667" t="str">
            <v>HSD035F3N2-A00 小片 + UPLZ-T35P59W + DPLZ-T35P59G</v>
          </cell>
        </row>
        <row r="9668">
          <cell r="B9668" t="str">
            <v>019.350.022</v>
          </cell>
          <cell r="C9668" t="str">
            <v>POG-T35P66</v>
          </cell>
          <cell r="D9668" t="str">
            <v>HSD035F7N1-D02 + UPLZ-T35P66GV0 + DPLZ-T35P66G</v>
          </cell>
        </row>
        <row r="9669">
          <cell r="B9669" t="str">
            <v>019.350.023</v>
          </cell>
          <cell r="C9669" t="str">
            <v>POG-T35P70</v>
          </cell>
          <cell r="D9669" t="str">
            <v>PV035WVU-N80-2QP0 小片 + UPLZ-T35P70GV0 + DPLZ-T35P70WV0</v>
          </cell>
        </row>
        <row r="9670">
          <cell r="B9670" t="str">
            <v>019.350.024</v>
          </cell>
          <cell r="C9670" t="str">
            <v>POG-T35P78</v>
          </cell>
          <cell r="D9670" t="str">
            <v>ZH035IA-02A小片 + UPLZ-T35P78WV0 + DPLZ-T35P78GV0</v>
          </cell>
        </row>
        <row r="9671">
          <cell r="B9671" t="str">
            <v>019.350.024</v>
          </cell>
          <cell r="C9671" t="str">
            <v>POG-T35P78</v>
          </cell>
          <cell r="D9671" t="str">
            <v>ZH035IA-02A小片 + UPLZ-T35P78WV0 + DPLZ-T35P78GV0</v>
          </cell>
        </row>
        <row r="9672">
          <cell r="B9672" t="str">
            <v>019.350.024</v>
          </cell>
          <cell r="C9672" t="str">
            <v>POG-T35P78</v>
          </cell>
          <cell r="D9672" t="str">
            <v>ZH035IA-02A小片 + UPLZ-T35P78WV0 + DPLZ-T35P78GV0</v>
          </cell>
        </row>
        <row r="9673">
          <cell r="B9673" t="str">
            <v>019.350.025</v>
          </cell>
          <cell r="C9673" t="str">
            <v>POG-T35P83V0</v>
          </cell>
          <cell r="D9673" t="str">
            <v>PV035WVU-N80-2QP0 小片 + UPLZ-T35P83XV0 + DPLZ-T35P83JV0</v>
          </cell>
        </row>
        <row r="9674">
          <cell r="B9674" t="str">
            <v>019.350.033</v>
          </cell>
          <cell r="C9674" t="str">
            <v>POG-T35P78V1</v>
          </cell>
          <cell r="D9674" t="str">
            <v>ZH035IA-02A小片 + UPLZ-T35P78WV1 + DPLZ-T35P78GV1</v>
          </cell>
        </row>
        <row r="9675">
          <cell r="B9675" t="str">
            <v>019.350.035</v>
          </cell>
          <cell r="C9675" t="str">
            <v>POG-T35P140V0</v>
          </cell>
          <cell r="D9675" t="str">
            <v>GV035HVQ-N80 小片 + UPLZ-T35P97WV2 + DPLZ-T35P131JV0</v>
          </cell>
        </row>
        <row r="9676">
          <cell r="B9676" t="str">
            <v>019.350.048</v>
          </cell>
          <cell r="C9676" t="str">
            <v>POG-T35P127V1</v>
          </cell>
          <cell r="D9676" t="str">
            <v>PV035WVQ-N81-1QP1（小片） + UPLZ-T35P127XV1 + DPLZ-T35P127JV1</v>
          </cell>
        </row>
        <row r="9677">
          <cell r="B9677" t="str">
            <v>019.390.000</v>
          </cell>
          <cell r="C9677" t="str">
            <v>POG-T39P00V0</v>
          </cell>
          <cell r="D9677" t="str">
            <v>GV039FBQ-N80-1QPO 小片 + UPLZ-T39P00WV1 + DPLZ-T39P00GV0</v>
          </cell>
        </row>
        <row r="9678">
          <cell r="B9678" t="str">
            <v>019.395.000</v>
          </cell>
          <cell r="C9678" t="str">
            <v>POG-T395P01</v>
          </cell>
          <cell r="D9678" t="str">
            <v>C039SN75-0 小片 + UPLZ-T395P01W + DPLZ-T395P01G</v>
          </cell>
        </row>
        <row r="9679">
          <cell r="B9679" t="str">
            <v>019.395.000</v>
          </cell>
          <cell r="C9679" t="str">
            <v>POG-T395P01</v>
          </cell>
          <cell r="D9679" t="str">
            <v>C039SN75-0 小片 + UPLZ-T395P01W + DPLZ-T395P01G</v>
          </cell>
        </row>
        <row r="9680">
          <cell r="B9680" t="str">
            <v>019.395.000</v>
          </cell>
          <cell r="C9680" t="str">
            <v>POG-T395P01</v>
          </cell>
          <cell r="D9680" t="str">
            <v>C039SN75-0 小片 + UPLZ-T395P01W + DPLZ-T395P01G</v>
          </cell>
        </row>
        <row r="9681">
          <cell r="B9681" t="str">
            <v>019.395.000</v>
          </cell>
          <cell r="C9681" t="str">
            <v>POG-T395P01</v>
          </cell>
          <cell r="D9681" t="str">
            <v>C039SN75-0 小片 + UPLZ-T395P01W + DPLZ-T395P01G</v>
          </cell>
        </row>
        <row r="9682">
          <cell r="B9682" t="str">
            <v>019.395.002</v>
          </cell>
          <cell r="C9682" t="str">
            <v>POG-T395P00</v>
          </cell>
          <cell r="D9682" t="str">
            <v>HSD040FPN1-A00 +  UPLZ-T395P00X + DPLZ-T395P00G</v>
          </cell>
        </row>
        <row r="9683">
          <cell r="B9683" t="str">
            <v>019.395.003</v>
          </cell>
          <cell r="C9683" t="str">
            <v>POG-T395P05</v>
          </cell>
          <cell r="D9683" t="str">
            <v>HSD040FPN1-A00 +  UPLZ-T395P05G + DPLZ-T395P05X</v>
          </cell>
        </row>
        <row r="9684">
          <cell r="B9684" t="str">
            <v>019.395.004</v>
          </cell>
          <cell r="C9684" t="str">
            <v>POG-T395P08</v>
          </cell>
          <cell r="D9684" t="str">
            <v>HSD040FPN1-A00 +  UPLZ-T395P08G + DPLZ-T395P08W</v>
          </cell>
        </row>
        <row r="9685">
          <cell r="B9685" t="str">
            <v>019.395.005</v>
          </cell>
          <cell r="C9685" t="str">
            <v>POG-T395P13</v>
          </cell>
          <cell r="D9685" t="str">
            <v>GV039YNE-N80-2QP0-02T + UPLZ-T395P13G + DPLZ-T395P13J</v>
          </cell>
        </row>
        <row r="9686">
          <cell r="B9686" t="str">
            <v>019.395.005</v>
          </cell>
          <cell r="C9686" t="str">
            <v>POG-T395P13</v>
          </cell>
          <cell r="D9686" t="str">
            <v>GV039YNE-N80-2QP0-02T + UPLZ-T395P13G + DPLZ-T395P13J</v>
          </cell>
        </row>
        <row r="9687">
          <cell r="B9687" t="str">
            <v>019.395.006</v>
          </cell>
          <cell r="C9687" t="str">
            <v>POG-T395P17</v>
          </cell>
          <cell r="D9687" t="str">
            <v>HSD040FPN1-A00 +  UPLZ-T395P05G + DPLZ-T395P17JV0</v>
          </cell>
        </row>
        <row r="9688">
          <cell r="B9688" t="str">
            <v>019.395.007</v>
          </cell>
          <cell r="C9688" t="str">
            <v>POG-T395P21V0</v>
          </cell>
          <cell r="D9688" t="str">
            <v>B3 QV040YNQ-N80 小片 + UPLZ-T395P13G + DPLZ-T395P13J</v>
          </cell>
        </row>
        <row r="9689">
          <cell r="B9689" t="str">
            <v>019.395.008</v>
          </cell>
          <cell r="C9689" t="str">
            <v>POG-T395P22V0</v>
          </cell>
          <cell r="D9689" t="str">
            <v>HSD040FPN1-A00 +  UPLZ-T395P22XV0 + DPLZ-T395P22GV0</v>
          </cell>
        </row>
        <row r="9690">
          <cell r="B9690" t="str">
            <v>019.395.008</v>
          </cell>
          <cell r="C9690" t="str">
            <v>POG-T395P22V0</v>
          </cell>
          <cell r="D9690" t="str">
            <v>HSD040FPN1-A00 +  UPLZ-T395P22XV0 + DPLZ-T395P22GV0</v>
          </cell>
        </row>
        <row r="9691">
          <cell r="B9691" t="str">
            <v>019.397.001</v>
          </cell>
          <cell r="C9691" t="str">
            <v>POG-T397P05</v>
          </cell>
          <cell r="D9691" t="str">
            <v>HSD040F8W8-A00 + UPLZ-T397P05XH + UPLZ-T397P05GH</v>
          </cell>
        </row>
        <row r="9692">
          <cell r="B9692" t="str">
            <v>019.397.001</v>
          </cell>
          <cell r="C9692" t="str">
            <v>POG-T397P05</v>
          </cell>
          <cell r="D9692" t="str">
            <v>HSD040F8W8-A00 + UPLZ-T397P05XH + UPLZ-T397P05GH</v>
          </cell>
        </row>
        <row r="9693">
          <cell r="B9693" t="str">
            <v>019.397.002</v>
          </cell>
          <cell r="C9693" t="str">
            <v>POG-T397P04</v>
          </cell>
          <cell r="D9693" t="str">
            <v>HSD040F8W9-A01+UPLZ-T397P03XH+DPLZ-T397P04GH</v>
          </cell>
        </row>
        <row r="9694">
          <cell r="B9694" t="str">
            <v>019.397.003</v>
          </cell>
          <cell r="C9694" t="str">
            <v>POG-T397P14</v>
          </cell>
          <cell r="D9694" t="str">
            <v>HSD040F8W9-A01 + UPLZ-T397P14XH+ DPLZ-T397P14J</v>
          </cell>
        </row>
        <row r="9695">
          <cell r="B9695" t="str">
            <v>019.397.003</v>
          </cell>
          <cell r="C9695" t="str">
            <v>POG-T397P14</v>
          </cell>
          <cell r="D9695" t="str">
            <v>HSD040F8W9-A01 + UPLZ-T397P14XH+ DPLZ-T397P14J</v>
          </cell>
        </row>
        <row r="9696">
          <cell r="B9696" t="str">
            <v>019.397.004</v>
          </cell>
          <cell r="C9696" t="str">
            <v>POG-T397P25</v>
          </cell>
          <cell r="D9696" t="str">
            <v>HSD040F8W8-A00 + UPLZ-T397P25GH + DPLZ-T397P25XH</v>
          </cell>
        </row>
        <row r="9697">
          <cell r="B9697" t="str">
            <v>019.397.004</v>
          </cell>
          <cell r="C9697" t="str">
            <v>POG-T397P25</v>
          </cell>
          <cell r="D9697" t="str">
            <v>HSD040F8W8-A00 + UPLZ-T397P25GH + DPLZ-T397P25XH</v>
          </cell>
        </row>
        <row r="9698">
          <cell r="B9698" t="str">
            <v>019.397.004</v>
          </cell>
          <cell r="C9698" t="str">
            <v>POG-T397P25</v>
          </cell>
          <cell r="D9698" t="str">
            <v>HSD040F8W8-A00 + UPLZ-T397P25GH + DPLZ-T397P25XH</v>
          </cell>
        </row>
        <row r="9699">
          <cell r="B9699" t="str">
            <v>019.397.005</v>
          </cell>
          <cell r="C9699" t="str">
            <v>POG-T397P26</v>
          </cell>
          <cell r="D9699" t="str">
            <v>BT040WVQ-N83 小片+ UPLZ-T397P26XH + DPLZ-T397P26GH</v>
          </cell>
        </row>
        <row r="9700">
          <cell r="B9700" t="str">
            <v>019.397.005</v>
          </cell>
          <cell r="C9700" t="str">
            <v>POG-T397P26</v>
          </cell>
          <cell r="D9700" t="str">
            <v>BT040WVQ-N83 小片+ UPLZ-T397P26XH + DPLZ-T397P26GH</v>
          </cell>
        </row>
        <row r="9701">
          <cell r="B9701" t="str">
            <v>019.397.006</v>
          </cell>
          <cell r="C9701" t="str">
            <v>POG-T397P36</v>
          </cell>
          <cell r="D9701" t="str">
            <v>HSD040F8W8-A00 + UPLZ-T397P05XH + DPLZ-T397P36J</v>
          </cell>
        </row>
        <row r="9702">
          <cell r="B9702" t="str">
            <v>019.397.006</v>
          </cell>
          <cell r="C9702" t="str">
            <v>POG-T397P36</v>
          </cell>
          <cell r="D9702" t="str">
            <v>HSD040F8W8-A00 + UPLZ-T397P05XH + DPLZ-T397P36J</v>
          </cell>
        </row>
        <row r="9703">
          <cell r="B9703" t="str">
            <v>019.397.008</v>
          </cell>
          <cell r="C9703" t="str">
            <v>POG-T397P46V0</v>
          </cell>
          <cell r="D9703" t="str">
            <v>BVO4OWVQ-N80 小片 + UPLZ-T397P46GV0 + DPLZ-T397P46JV0</v>
          </cell>
        </row>
        <row r="9704">
          <cell r="B9704" t="str">
            <v>019.397.009</v>
          </cell>
          <cell r="C9704" t="str">
            <v>POG-T397P31V0</v>
          </cell>
          <cell r="D9704" t="str">
            <v>HSD040F8W8-A20 + UPLZ-T397P25GH + DPLZ-T397P31XV0</v>
          </cell>
        </row>
        <row r="9705">
          <cell r="B9705" t="str">
            <v>019.397.011</v>
          </cell>
          <cell r="C9705" t="str">
            <v>POG-T397P56V0</v>
          </cell>
          <cell r="D9705" t="str">
            <v>HSD040F8W8-A20 小片 + UPLZ-T397P56XV0 + DPLZ-T397P47GV0</v>
          </cell>
        </row>
        <row r="9706">
          <cell r="B9706" t="str">
            <v>019.397.011</v>
          </cell>
          <cell r="C9706" t="str">
            <v>POG-T397P56V0</v>
          </cell>
          <cell r="D9706" t="str">
            <v>HSD040F8W8-A20 小片 + UPLZ-T397P56XV0 + DPLZ-T397P47GV0</v>
          </cell>
        </row>
        <row r="9707">
          <cell r="B9707" t="str">
            <v>019.397.012</v>
          </cell>
          <cell r="C9707" t="str">
            <v>POG-T397P63V0</v>
          </cell>
          <cell r="D9707" t="str">
            <v>HSD040F8W8-A20 小片 + UPLZ-T397P47WV0 + DPLZ-T397P63JV0</v>
          </cell>
        </row>
        <row r="9708">
          <cell r="B9708" t="str">
            <v>019.397.013</v>
          </cell>
          <cell r="C9708" t="str">
            <v>POG-T397P63V1</v>
          </cell>
          <cell r="D9708" t="str">
            <v>HSD040F8W8-A20 小片 + UPLZ-T397P63XV0 + DPLZ-T397P63JV0</v>
          </cell>
        </row>
        <row r="9709">
          <cell r="B9709" t="str">
            <v>019.397.015</v>
          </cell>
          <cell r="C9709" t="str">
            <v>POG-T397P66V0</v>
          </cell>
          <cell r="D9709" t="str">
            <v>HSD040F8W8-A20 小片 + UPLZ-T397P56XV0 + DPLZ-T397P63JV0</v>
          </cell>
        </row>
        <row r="9710">
          <cell r="B9710" t="str">
            <v>019.397.016</v>
          </cell>
          <cell r="C9710" t="str">
            <v>POG-T397P66V1</v>
          </cell>
          <cell r="D9710" t="str">
            <v>HSD040F8W8-A20 小片 + UPLZ-T397P56XV1 + DPLZ-T397P63JV0</v>
          </cell>
        </row>
        <row r="9711">
          <cell r="B9711" t="str">
            <v>019.397.018</v>
          </cell>
          <cell r="C9711" t="str">
            <v>POG-T397P65V0</v>
          </cell>
          <cell r="D9711" t="str">
            <v>HSD040F8W8-A20 小片 + UPLZ-T397P65GV1 + DPLZ-T397P47GV0</v>
          </cell>
        </row>
        <row r="9712">
          <cell r="B9712" t="str">
            <v>019.420.000</v>
          </cell>
          <cell r="C9712" t="str">
            <v>POG-T42P04V0</v>
          </cell>
          <cell r="D9712" t="str">
            <v>HSD042FPW1-A50 + UPLZ-T42P01XV0</v>
          </cell>
        </row>
        <row r="9713">
          <cell r="B9713" t="str">
            <v>019.430.002</v>
          </cell>
          <cell r="C9713" t="str">
            <v>POG-WK43081</v>
          </cell>
          <cell r="D9713" t="str">
            <v>CLAF043JE01+UPLZ-BL43014V1+DPLZ-BL43014V1</v>
          </cell>
        </row>
        <row r="9714">
          <cell r="B9714" t="str">
            <v>019.430.002</v>
          </cell>
          <cell r="C9714" t="str">
            <v>POG-WK43081</v>
          </cell>
          <cell r="D9714" t="str">
            <v>CLAF043JE01+UPLZ-BL43014V1+DPLZ-BL43014V1</v>
          </cell>
        </row>
        <row r="9715">
          <cell r="B9715" t="str">
            <v>019.430.002</v>
          </cell>
          <cell r="C9715" t="str">
            <v>POG-WK43081</v>
          </cell>
          <cell r="D9715" t="str">
            <v>CLAF043JE01+UPLZ-BL43014V1+DPLZ-BL43014V1</v>
          </cell>
        </row>
        <row r="9716">
          <cell r="B9716" t="str">
            <v>019.430.002</v>
          </cell>
          <cell r="C9716" t="str">
            <v>POG-WK43081</v>
          </cell>
          <cell r="D9716" t="str">
            <v>CLAF043JE01+UPLZ-BL43014V1+DPLZ-BL43014V1</v>
          </cell>
        </row>
        <row r="9717">
          <cell r="B9717" t="str">
            <v>019.430.002</v>
          </cell>
          <cell r="C9717" t="str">
            <v>POG-WK43081</v>
          </cell>
          <cell r="D9717" t="str">
            <v>CLAF043JE01+UPLZ-BL43014V1+DPLZ-BL43014V1</v>
          </cell>
        </row>
        <row r="9718">
          <cell r="B9718" t="str">
            <v>019.430.002</v>
          </cell>
          <cell r="C9718" t="str">
            <v>POG-WK43081</v>
          </cell>
          <cell r="D9718" t="str">
            <v>CLAF043JE01+UPLZ-BL43014V1+DPLZ-BL43014V1</v>
          </cell>
        </row>
        <row r="9719">
          <cell r="B9719" t="str">
            <v>019.430.002</v>
          </cell>
          <cell r="C9719" t="str">
            <v>POG-WK43081</v>
          </cell>
          <cell r="D9719" t="str">
            <v>CLAF043JE01+UPLZ-BL43014V1+DPLZ-BL43014V1</v>
          </cell>
        </row>
        <row r="9720">
          <cell r="B9720" t="str">
            <v>019.430.002</v>
          </cell>
          <cell r="C9720" t="str">
            <v>POG-WK43081</v>
          </cell>
          <cell r="D9720" t="str">
            <v>CLAF043JE01+UPLZ-BL43014V1+DPLZ-BL43014V1</v>
          </cell>
        </row>
        <row r="9721">
          <cell r="B9721" t="str">
            <v>019.430.003</v>
          </cell>
          <cell r="C9721" t="str">
            <v>POG-WK43066</v>
          </cell>
          <cell r="D9721" t="str">
            <v>HSD043F8W2-A01+UPLZ-WK43066V0+DPLZ-WK43066V0</v>
          </cell>
        </row>
        <row r="9722">
          <cell r="B9722" t="str">
            <v>019.430.003</v>
          </cell>
          <cell r="C9722" t="str">
            <v>POG-WK43066</v>
          </cell>
          <cell r="D9722" t="str">
            <v>HSD043F8W2-A01+UPLZ-WK43066V0+DPLZ-WK43066V0</v>
          </cell>
        </row>
        <row r="9723">
          <cell r="B9723" t="str">
            <v>019.430.003</v>
          </cell>
          <cell r="C9723" t="str">
            <v>POG-WK43066</v>
          </cell>
          <cell r="D9723" t="str">
            <v>HSD043F8W2-A01+UPLZ-WK43066V0+DPLZ-WK43066V0</v>
          </cell>
        </row>
        <row r="9724">
          <cell r="B9724" t="str">
            <v>019.430.003</v>
          </cell>
          <cell r="C9724" t="str">
            <v>POG-WK43066</v>
          </cell>
          <cell r="D9724" t="str">
            <v>HSD043F8W2-A01+UPLZ-WK43066V0+DPLZ-WK43066V0</v>
          </cell>
        </row>
        <row r="9725">
          <cell r="B9725" t="str">
            <v>019.430.004</v>
          </cell>
          <cell r="C9725" t="str">
            <v>POG-WK43190-B</v>
          </cell>
          <cell r="D9725" t="str">
            <v>CLAF043JE01+POLT-WK43190-BV0+POLB-WK43190-BV0</v>
          </cell>
        </row>
        <row r="9726">
          <cell r="B9726" t="str">
            <v>019.430.004</v>
          </cell>
          <cell r="C9726" t="str">
            <v>POG-WK43190-B</v>
          </cell>
          <cell r="D9726" t="str">
            <v>CLAF043JE01+POLT-WK43190-BV0+POLB-WK43190-BV0</v>
          </cell>
        </row>
        <row r="9727">
          <cell r="B9727" t="str">
            <v>019.430.005</v>
          </cell>
          <cell r="C9727" t="str">
            <v>POG-WK43188</v>
          </cell>
          <cell r="D9727" t="str">
            <v>HSD043FDW1-A00  (小片) + UPLZ-WK43188V3 + DPLZ-WK43188V0</v>
          </cell>
        </row>
        <row r="9728">
          <cell r="B9728" t="str">
            <v>019.430.005</v>
          </cell>
          <cell r="C9728" t="str">
            <v>POG-WK43188</v>
          </cell>
          <cell r="D9728" t="str">
            <v>HSD043FDW1-A00  (小片) + UPLZ-WK43188V3 + DPLZ-WK43188V0</v>
          </cell>
        </row>
        <row r="9729">
          <cell r="B9729" t="str">
            <v>019.430.006</v>
          </cell>
          <cell r="C9729" t="str">
            <v>POG-WK43183</v>
          </cell>
          <cell r="D9729" t="str">
            <v>F04302-02D 小片+UPLZ-WK43183V0+DPLZ-WK43183V0</v>
          </cell>
        </row>
        <row r="9730">
          <cell r="B9730" t="str">
            <v>019.430.006</v>
          </cell>
          <cell r="C9730" t="str">
            <v>POG-WK43183</v>
          </cell>
          <cell r="D9730" t="str">
            <v>F04302-02D 小片+UPLZ-WK43183V0+DPLZ-WK43183V0</v>
          </cell>
        </row>
        <row r="9731">
          <cell r="B9731" t="str">
            <v>019.430.008</v>
          </cell>
          <cell r="C9731" t="str">
            <v>POG-T43P76</v>
          </cell>
          <cell r="D9731" t="str">
            <v>AT043T24+UPLZ-T43P76W+DPLZ-T43P76G</v>
          </cell>
        </row>
        <row r="9732">
          <cell r="B9732" t="str">
            <v>019.430.008</v>
          </cell>
          <cell r="C9732" t="str">
            <v>POG-T43P76</v>
          </cell>
          <cell r="D9732" t="str">
            <v>AT043T24+UPLZ-T43P76W+DPLZ-T43P76G</v>
          </cell>
        </row>
        <row r="9733">
          <cell r="B9733" t="str">
            <v>019.430.008</v>
          </cell>
          <cell r="C9733" t="str">
            <v>POG-T43P76</v>
          </cell>
          <cell r="D9733" t="str">
            <v>AT043T24+UPLZ-T43P76W+DPLZ-T43P76G</v>
          </cell>
        </row>
        <row r="9734">
          <cell r="B9734" t="str">
            <v>019.430.009</v>
          </cell>
          <cell r="C9734" t="str">
            <v>POG-WK43124</v>
          </cell>
          <cell r="D9734" t="str">
            <v>CLAF043JE01+UPLZ-BL43014V1+DPLZ-WK43124V0</v>
          </cell>
        </row>
        <row r="9735">
          <cell r="B9735" t="str">
            <v>019.430.009</v>
          </cell>
          <cell r="C9735" t="str">
            <v>POG-WK43124</v>
          </cell>
          <cell r="D9735" t="str">
            <v>CLAF043JE01+UPLZ-BL43014V1+DPLZ-WK43124V0</v>
          </cell>
        </row>
        <row r="9736">
          <cell r="B9736" t="str">
            <v>019.430.010</v>
          </cell>
          <cell r="C9736" t="str">
            <v>POG-WK43185</v>
          </cell>
          <cell r="D9736" t="str">
            <v>F04302-02D   小片 + UPLZ-WK43185W + DPLZ-WK43224G</v>
          </cell>
        </row>
        <row r="9737">
          <cell r="B9737" t="str">
            <v>019.430.010</v>
          </cell>
          <cell r="C9737" t="str">
            <v>POG-WK43185</v>
          </cell>
          <cell r="D9737" t="str">
            <v>F04302-02D   小片 + UPLZ-WK43185W + DPLZ-WK43224G</v>
          </cell>
        </row>
        <row r="9738">
          <cell r="B9738" t="str">
            <v>019.430.011</v>
          </cell>
          <cell r="C9738" t="str">
            <v>POG-T43P81</v>
          </cell>
          <cell r="D9738" t="str">
            <v>BV043WVE-N50-1Q00+UPLZ-T43P81X+DPLZ-T43P81J</v>
          </cell>
        </row>
        <row r="9739">
          <cell r="B9739" t="str">
            <v>019.430.011</v>
          </cell>
          <cell r="C9739" t="str">
            <v>POG-T43P81</v>
          </cell>
          <cell r="D9739" t="str">
            <v>BV043WVE-N50-1Q00+UPLZ-T43P81X+DPLZ-T43P81J</v>
          </cell>
        </row>
        <row r="9740">
          <cell r="B9740" t="str">
            <v>019.430.012</v>
          </cell>
          <cell r="C9740" t="str">
            <v>POG-WK43224</v>
          </cell>
          <cell r="D9740" t="str">
            <v>F043A11-601 小片 + UPLZ-WK43224W + DPLZ-WK43224G</v>
          </cell>
        </row>
        <row r="9741">
          <cell r="B9741" t="str">
            <v>019.430.012</v>
          </cell>
          <cell r="C9741" t="str">
            <v>POG-WK43224</v>
          </cell>
          <cell r="D9741" t="str">
            <v>F043A11-601 小片 + UPLZ-WK43224W + DPLZ-WK43224G</v>
          </cell>
        </row>
        <row r="9742">
          <cell r="B9742" t="str">
            <v>019.430.012</v>
          </cell>
          <cell r="C9742" t="str">
            <v>POG-WK43224</v>
          </cell>
          <cell r="D9742" t="str">
            <v>F043A11-601 小片 + UPLZ-WK43224W + DPLZ-WK43224G</v>
          </cell>
        </row>
        <row r="9743">
          <cell r="B9743" t="str">
            <v>019.430.012</v>
          </cell>
          <cell r="C9743" t="str">
            <v>POG-WK43224</v>
          </cell>
          <cell r="D9743" t="str">
            <v>F043A11-601 小片 + UPLZ-WK43224W + DPLZ-WK43224G</v>
          </cell>
        </row>
        <row r="9744">
          <cell r="B9744" t="str">
            <v>019.430.012</v>
          </cell>
          <cell r="C9744" t="str">
            <v>POG-WK43224</v>
          </cell>
          <cell r="D9744" t="str">
            <v>F043A11-601 小片 + UPLZ-WK43224W + DPLZ-WK43224G</v>
          </cell>
        </row>
        <row r="9745">
          <cell r="B9745" t="str">
            <v>019.430.013</v>
          </cell>
          <cell r="C9745" t="str">
            <v>POG-WK43202</v>
          </cell>
          <cell r="D9745" t="str">
            <v>F043A11-601 小片 + UPLZ-WK43183V0 + DPLZ-WK43183V0</v>
          </cell>
        </row>
        <row r="9746">
          <cell r="B9746" t="str">
            <v>019.430.014</v>
          </cell>
          <cell r="C9746" t="str">
            <v>POG-WK43221</v>
          </cell>
          <cell r="D9746" t="str">
            <v>HSD043FDW1-A00  (小片) + UPLZ-WK43188V0 + DPLZ-WK43188V0</v>
          </cell>
        </row>
        <row r="9747">
          <cell r="B9747" t="str">
            <v>019.430.015</v>
          </cell>
          <cell r="C9747" t="str">
            <v>POG-T43P97</v>
          </cell>
          <cell r="D9747" t="str">
            <v>HSD043FDW1-A00(小片) + UPLZ-T43P97G + DPLZ-T43P97X</v>
          </cell>
        </row>
        <row r="9748">
          <cell r="B9748" t="str">
            <v>019.430.016</v>
          </cell>
          <cell r="C9748" t="str">
            <v>POG-T43P108</v>
          </cell>
          <cell r="D9748" t="str">
            <v>HSD043F8W2-A01 + UPLZ-T43P108W + DPLZ-WK43066V0</v>
          </cell>
        </row>
        <row r="9749">
          <cell r="B9749" t="str">
            <v>019.430.016</v>
          </cell>
          <cell r="C9749" t="str">
            <v>POG-T43P108</v>
          </cell>
          <cell r="D9749" t="str">
            <v>HSD043F8W2-A01 + UPLZ-T43P108W + DPLZ-WK43066V0</v>
          </cell>
        </row>
        <row r="9750">
          <cell r="B9750" t="str">
            <v>019.430.016</v>
          </cell>
          <cell r="C9750" t="str">
            <v>POG-T43P108</v>
          </cell>
          <cell r="D9750" t="str">
            <v>HSD043F8W2-A01 + UPLZ-T43P108W + DPLZ-WK43066V0</v>
          </cell>
        </row>
        <row r="9751">
          <cell r="B9751" t="str">
            <v>019.430.018</v>
          </cell>
          <cell r="C9751" t="str">
            <v>POG-T43P127</v>
          </cell>
          <cell r="D9751" t="str">
            <v>F043A10-602小片 + UPLZ-WK43224WV1 + DPLZ-WK43224GV1</v>
          </cell>
        </row>
        <row r="9752">
          <cell r="B9752" t="str">
            <v>019.430.018</v>
          </cell>
          <cell r="C9752" t="str">
            <v>POG-T43P127</v>
          </cell>
          <cell r="D9752" t="str">
            <v>F043A10-602小片 + UPLZ-WK43224WV1 + DPLZ-WK43224GV1</v>
          </cell>
        </row>
        <row r="9753">
          <cell r="B9753" t="str">
            <v>019.430.019</v>
          </cell>
          <cell r="C9753" t="str">
            <v>POG-T43P122</v>
          </cell>
          <cell r="D9753" t="str">
            <v>EV043WVE-N50-1QP0+UPLZ-T43P122W+DPLZ-T43P81J</v>
          </cell>
        </row>
        <row r="9754">
          <cell r="B9754" t="str">
            <v>019.430.024</v>
          </cell>
          <cell r="C9754" t="str">
            <v>POG-T43P138V0</v>
          </cell>
          <cell r="D9754" t="str">
            <v>HSD043F9W3-A00 (小片)  + UPLZ-T43P138WV0 + DPLZ-T43P138GV0</v>
          </cell>
        </row>
        <row r="9755">
          <cell r="B9755" t="str">
            <v>019.430.025</v>
          </cell>
          <cell r="C9755" t="str">
            <v>POG-T43P137V0</v>
          </cell>
          <cell r="D9755" t="str">
            <v>QV043WVL-N50 小片+UPLZ-T43P122W+DPLZ-T43P81J</v>
          </cell>
        </row>
        <row r="9756">
          <cell r="B9756" t="str">
            <v>019.430.028</v>
          </cell>
          <cell r="C9756" t="str">
            <v>POG-T43P143V0</v>
          </cell>
          <cell r="D9756" t="str">
            <v>F043A11-601 小片 + UPLZ-T43P143WV0 + DPLZ-T43P143GV0</v>
          </cell>
        </row>
        <row r="9757">
          <cell r="B9757" t="str">
            <v>019.430.030</v>
          </cell>
          <cell r="C9757" t="str">
            <v>POG-T43P144V0</v>
          </cell>
          <cell r="D9757" t="str">
            <v>HSD043FDW1-A00 (小片) + UPLZ-T43P144XV0 + DPLZ-T43P144GV0</v>
          </cell>
        </row>
        <row r="9758">
          <cell r="B9758" t="str">
            <v>019.430.038</v>
          </cell>
          <cell r="C9758" t="str">
            <v>POG-T43P192V0</v>
          </cell>
          <cell r="D9758" t="str">
            <v>AT043T24 + UPLZ-T43P192WV0 + DPLZ-T43P192GV0</v>
          </cell>
        </row>
        <row r="9759">
          <cell r="B9759" t="str">
            <v>019.430.044</v>
          </cell>
          <cell r="C9759" t="str">
            <v>POG-T43P82V1</v>
          </cell>
          <cell r="D9759" t="str">
            <v>HSD043F9W3-A00(小片) +  UPLZ-T43P82XV1 + DPLZ-T43P82GV1</v>
          </cell>
        </row>
        <row r="9760">
          <cell r="B9760" t="str">
            <v>019.430.044</v>
          </cell>
          <cell r="C9760" t="str">
            <v>POG-T43P82V1</v>
          </cell>
          <cell r="D9760" t="str">
            <v>HSD043F9W3-A00(小片) +  UPLZ-T43P82XV1 + DPLZ-T43P82GV1</v>
          </cell>
        </row>
        <row r="9761">
          <cell r="B9761" t="str">
            <v>019.430.047</v>
          </cell>
          <cell r="C9761" t="str">
            <v>POG-T43P203V0</v>
          </cell>
          <cell r="D9761" t="str">
            <v>GV043WQQ-N10-8QP0 (小片) +  UPLZ-T43P203XV0 + DPLZ-T43P203GV0</v>
          </cell>
        </row>
        <row r="9762">
          <cell r="B9762" t="str">
            <v>019.500.000</v>
          </cell>
          <cell r="C9762" t="str">
            <v>POG-T50P36</v>
          </cell>
          <cell r="D9762" t="str">
            <v>CLAF050WH41 AXXN (小片)   + UPLZ-T50P33X + DPLZ-T50P33J</v>
          </cell>
        </row>
        <row r="9763">
          <cell r="B9763" t="str">
            <v>019.500.000</v>
          </cell>
          <cell r="C9763" t="str">
            <v>POG-T50P36</v>
          </cell>
          <cell r="D9763" t="str">
            <v>CLAF050WH41 AXXN (小片)   + UPLZ-T50P33X + DPLZ-T50P33J</v>
          </cell>
        </row>
        <row r="9764">
          <cell r="B9764" t="str">
            <v>019.500.000</v>
          </cell>
          <cell r="C9764" t="str">
            <v>POG-T50P36</v>
          </cell>
          <cell r="D9764" t="str">
            <v>CLAF050WH41 AXXN (小片)   + UPLZ-T50P33X + DPLZ-T50P33J</v>
          </cell>
        </row>
        <row r="9765">
          <cell r="B9765" t="str">
            <v>019.500.003</v>
          </cell>
          <cell r="C9765" t="str">
            <v>POG-T50P31-01P</v>
          </cell>
          <cell r="D9765" t="str">
            <v>HSD050F8W8-P00 (小片)   +UPLZ-T50P31-01X + DPLZ-T50P31-01G</v>
          </cell>
        </row>
        <row r="9766">
          <cell r="B9766" t="str">
            <v>019.500.003</v>
          </cell>
          <cell r="C9766" t="str">
            <v>POG-T50P31-01P</v>
          </cell>
          <cell r="D9766" t="str">
            <v>HSD050F8W8-P00 (小片)   +UPLZ-T50P31-01X + DPLZ-T50P31-01G</v>
          </cell>
        </row>
        <row r="9767">
          <cell r="B9767" t="str">
            <v>019.500.003</v>
          </cell>
          <cell r="C9767" t="str">
            <v>POG-T50P31-01P</v>
          </cell>
          <cell r="D9767" t="str">
            <v>HSD050F8W8-P00 (小片)   +UPLZ-T50P31-01X + DPLZ-T50P31-01G</v>
          </cell>
        </row>
        <row r="9768">
          <cell r="B9768" t="str">
            <v>019.500.003</v>
          </cell>
          <cell r="C9768" t="str">
            <v>POG-T50P31-01P</v>
          </cell>
          <cell r="D9768" t="str">
            <v>HSD050F8W8-P00 (小片)   +UPLZ-T50P31-01X + DPLZ-T50P31-01G</v>
          </cell>
        </row>
        <row r="9769">
          <cell r="B9769" t="str">
            <v>019.500.003</v>
          </cell>
          <cell r="C9769" t="str">
            <v>POG-T50P31-01P</v>
          </cell>
          <cell r="D9769" t="str">
            <v>HSD050F8W8-P00 (小片)   +UPLZ-T50P31-01X + DPLZ-T50P31-01G</v>
          </cell>
        </row>
        <row r="9770">
          <cell r="B9770" t="str">
            <v>019.500.003</v>
          </cell>
          <cell r="C9770" t="str">
            <v>POG-T50P31-01P</v>
          </cell>
          <cell r="D9770" t="str">
            <v>HSD050F8W8-P00 (小片)   +UPLZ-T50P31-01X + DPLZ-T50P31-01G</v>
          </cell>
        </row>
        <row r="9771">
          <cell r="B9771" t="str">
            <v>019.500.005</v>
          </cell>
          <cell r="C9771" t="str">
            <v>POG-BL50004</v>
          </cell>
          <cell r="D9771" t="str">
            <v>CLAF050LA01+UPLZ-BL50003V0+DPLZ-BL50003V0</v>
          </cell>
        </row>
        <row r="9772">
          <cell r="B9772" t="str">
            <v>019.500.005</v>
          </cell>
          <cell r="C9772" t="str">
            <v>POG-BL50004</v>
          </cell>
          <cell r="D9772" t="str">
            <v>CLAF050LA01+UPLZ-BL50003V0+DPLZ-BL50003V0</v>
          </cell>
        </row>
        <row r="9773">
          <cell r="B9773" t="str">
            <v>019.500.006</v>
          </cell>
          <cell r="C9773" t="str">
            <v>POG-WK50055</v>
          </cell>
          <cell r="D9773" t="str">
            <v>CLAF050JD01+POLT-WK50055V1+POLB-WK50055V1</v>
          </cell>
        </row>
        <row r="9774">
          <cell r="B9774" t="str">
            <v>019.500.006</v>
          </cell>
          <cell r="C9774" t="str">
            <v>POG-WK50055</v>
          </cell>
          <cell r="D9774" t="str">
            <v>CLAF050JD01+POLT-WK50055V1+POLB-WK50055V1</v>
          </cell>
        </row>
        <row r="9775">
          <cell r="B9775" t="str">
            <v>019.500.007</v>
          </cell>
          <cell r="C9775" t="str">
            <v>POG-WK50032</v>
          </cell>
          <cell r="D9775" t="str">
            <v>2420M0501M01G+POLT-WK50032V0+POLB-WK50032V0</v>
          </cell>
        </row>
        <row r="9776">
          <cell r="B9776" t="str">
            <v>019.500.007</v>
          </cell>
          <cell r="C9776" t="str">
            <v>POG-WK50032</v>
          </cell>
          <cell r="D9776" t="str">
            <v>2420M0501M01G+POLT-WK50032V0+POLB-WK50032V0</v>
          </cell>
        </row>
        <row r="9777">
          <cell r="B9777" t="str">
            <v>019.500.008</v>
          </cell>
          <cell r="C9777" t="str">
            <v>POG-WK50073</v>
          </cell>
          <cell r="D9777" t="str">
            <v>CLAF050JD01+UPLZ-WK50077G+DPLZ-WK50077W</v>
          </cell>
        </row>
        <row r="9778">
          <cell r="B9778" t="str">
            <v>019.500.008</v>
          </cell>
          <cell r="C9778" t="str">
            <v>POG-WK50073</v>
          </cell>
          <cell r="D9778" t="str">
            <v>CLAF050JD01+UPLZ-WK50077G+DPLZ-WK50077W</v>
          </cell>
        </row>
        <row r="9779">
          <cell r="B9779" t="str">
            <v>019.500.008</v>
          </cell>
          <cell r="C9779" t="str">
            <v>POG-WK50073</v>
          </cell>
          <cell r="D9779" t="str">
            <v>CLAF050JD01+UPLZ-WK50077G+DPLZ-WK50077W</v>
          </cell>
        </row>
        <row r="9780">
          <cell r="B9780" t="str">
            <v>019.500.009</v>
          </cell>
          <cell r="C9780" t="str">
            <v>POG-WK50077</v>
          </cell>
          <cell r="D9780" t="str">
            <v>2420M0501N-01G(小片）+UPLZ-WK50077G+DPLZ-WK50077W</v>
          </cell>
        </row>
        <row r="9781">
          <cell r="B9781" t="str">
            <v>019.500.009</v>
          </cell>
          <cell r="C9781" t="str">
            <v>POG-WK50077</v>
          </cell>
          <cell r="D9781" t="str">
            <v>2420M0501N-01G(小片）+UPLZ-WK50077G+DPLZ-WK50077W</v>
          </cell>
        </row>
        <row r="9782">
          <cell r="B9782" t="str">
            <v>019.500.009</v>
          </cell>
          <cell r="C9782" t="str">
            <v>POG-WK50077</v>
          </cell>
          <cell r="D9782" t="str">
            <v>2420M0501N-01G(小片）+UPLZ-WK50077G+DPLZ-WK50077W</v>
          </cell>
        </row>
        <row r="9783">
          <cell r="B9783" t="str">
            <v>019.500.009</v>
          </cell>
          <cell r="C9783" t="str">
            <v>POG-WK50077</v>
          </cell>
          <cell r="D9783" t="str">
            <v>2420M0501N-01G(小片）+UPLZ-WK50077G+DPLZ-WK50077W</v>
          </cell>
        </row>
        <row r="9784">
          <cell r="B9784" t="str">
            <v>019.500.009</v>
          </cell>
          <cell r="C9784" t="str">
            <v>POG-WK50077</v>
          </cell>
          <cell r="D9784" t="str">
            <v>2420M0501N-01G(小片）+UPLZ-WK50077G+DPLZ-WK50077W</v>
          </cell>
        </row>
        <row r="9785">
          <cell r="B9785" t="str">
            <v>019.500.011</v>
          </cell>
          <cell r="C9785" t="str">
            <v>POG-WK50087</v>
          </cell>
          <cell r="D9785" t="str">
            <v>HSD050FHW4-C00 小片 +UPLZ-WK50087W_V1 + DPLZ-WK50087J</v>
          </cell>
        </row>
        <row r="9786">
          <cell r="B9786" t="str">
            <v>019.500.012</v>
          </cell>
          <cell r="C9786" t="str">
            <v>POG-T50P65</v>
          </cell>
          <cell r="D9786" t="str">
            <v>HSD050FHW4-C00 小片 + UPLZ-T50P65K +  DPLZ-T50P65J</v>
          </cell>
        </row>
        <row r="9787">
          <cell r="B9787" t="str">
            <v>019.500.012</v>
          </cell>
          <cell r="C9787" t="str">
            <v>POG-T50P65</v>
          </cell>
          <cell r="D9787" t="str">
            <v>HSD050FHW4-C00 小片 + UPLZ-T50P65K +  DPLZ-T50P65J</v>
          </cell>
        </row>
        <row r="9788">
          <cell r="B9788" t="str">
            <v>019.500.013</v>
          </cell>
          <cell r="C9788" t="str">
            <v>POG-T50P56</v>
          </cell>
          <cell r="D9788" t="str">
            <v>HSD050F9W1-A00 + UPLZ-T50P56W + DPLZ-T50P56G</v>
          </cell>
        </row>
        <row r="9789">
          <cell r="B9789" t="str">
            <v>019.500.013</v>
          </cell>
          <cell r="C9789" t="str">
            <v>POG-T50P56</v>
          </cell>
          <cell r="D9789" t="str">
            <v>HSD050F9W1-A00 + UPLZ-T50P56W + DPLZ-T50P56G</v>
          </cell>
        </row>
        <row r="9790">
          <cell r="B9790" t="str">
            <v>019.500.013</v>
          </cell>
          <cell r="C9790" t="str">
            <v>POG-T50P56</v>
          </cell>
          <cell r="D9790" t="str">
            <v>HSD050F9W1-A00 + UPLZ-T50P56W + DPLZ-T50P56G</v>
          </cell>
        </row>
        <row r="9791">
          <cell r="B9791" t="str">
            <v>019.500.014</v>
          </cell>
          <cell r="C9791" t="str">
            <v>POG-T50P69</v>
          </cell>
          <cell r="D9791" t="str">
            <v>HSD050FHW4-C00 小片 + UPLZ-T50P69G + DPLZ-T50P48J</v>
          </cell>
        </row>
        <row r="9792">
          <cell r="B9792" t="str">
            <v>019.500.016</v>
          </cell>
          <cell r="C9792" t="str">
            <v>POG-T50P63</v>
          </cell>
          <cell r="D9792" t="str">
            <v>BV050HDE-N41-1Q00(小片) + UPLZ-T50P63X + DPLZ-T50P63J</v>
          </cell>
        </row>
        <row r="9793">
          <cell r="B9793" t="str">
            <v>019.500.017</v>
          </cell>
          <cell r="C9793" t="str">
            <v>POG-T50P75</v>
          </cell>
          <cell r="D9793" t="str">
            <v>2420M0501N-01G（小片） + UPLZ-T50P75WA + DPLZ-T50P75GA</v>
          </cell>
        </row>
        <row r="9794">
          <cell r="B9794" t="str">
            <v>019.500.018</v>
          </cell>
          <cell r="C9794" t="str">
            <v>POG-T50P77</v>
          </cell>
          <cell r="D9794" t="str">
            <v>HSD050F9W1-A00 + UPLZ-T50P77G + DPLZ-T50P77W</v>
          </cell>
        </row>
        <row r="9795">
          <cell r="B9795" t="str">
            <v>019.500.019</v>
          </cell>
          <cell r="C9795" t="str">
            <v>POG-T50P85</v>
          </cell>
          <cell r="D9795" t="str">
            <v>HSD050FHW4-C00  + UPLZ-T50P74G + DPLZ-T50P74W</v>
          </cell>
        </row>
        <row r="9796">
          <cell r="B9796" t="str">
            <v>019.500.020</v>
          </cell>
          <cell r="C9796" t="str">
            <v>POG-T50P87</v>
          </cell>
          <cell r="D9796" t="str">
            <v>HSD050FHW4-C00 + UPLZ-T50P74G + DPLZ-T50P74W</v>
          </cell>
        </row>
        <row r="9797">
          <cell r="B9797" t="str">
            <v>019.500.021</v>
          </cell>
          <cell r="C9797" t="str">
            <v>POG-T50P96</v>
          </cell>
          <cell r="D9797" t="str">
            <v>HSD050FHW4-C00 + UPLZ-T50P96GAV0 + DPLZ-T50P96JAV0</v>
          </cell>
        </row>
        <row r="9798">
          <cell r="B9798" t="str">
            <v>019.500.022</v>
          </cell>
          <cell r="C9798" t="str">
            <v>POG-T50P102</v>
          </cell>
          <cell r="D9798" t="str">
            <v>HSD050FHW4-C00 + UPLZ-T50P74G + DPLZ-T50P65J</v>
          </cell>
        </row>
        <row r="9799">
          <cell r="B9799" t="str">
            <v>019.500.022</v>
          </cell>
          <cell r="C9799" t="str">
            <v>POG-T50P102</v>
          </cell>
          <cell r="D9799" t="str">
            <v>HSD050FHW4-C00 + UPLZ-T50P74G + DPLZ-T50P65J</v>
          </cell>
        </row>
        <row r="9800">
          <cell r="B9800" t="str">
            <v>019.500.023</v>
          </cell>
          <cell r="C9800" t="str">
            <v>POG-T50P67</v>
          </cell>
          <cell r="D9800" t="str">
            <v>HSD050F8W8-P00 (小片) + UPLZ-T50P67GA + DPLZ-T50P67JA</v>
          </cell>
        </row>
        <row r="9801">
          <cell r="B9801" t="str">
            <v>019.500.023</v>
          </cell>
          <cell r="C9801" t="str">
            <v>POG-T50P67</v>
          </cell>
          <cell r="D9801" t="str">
            <v>HSD050F8W8-P00 (小片) + UPLZ-T50P67GA + DPLZ-T50P67JA</v>
          </cell>
        </row>
        <row r="9802">
          <cell r="B9802" t="str">
            <v>019.500.024</v>
          </cell>
          <cell r="C9802" t="str">
            <v>POG-T50P94</v>
          </cell>
          <cell r="D9802" t="str">
            <v>HSD050FHW4-C00  + UPLZ-T50P94WV0 + DPLZ-WK50087J</v>
          </cell>
        </row>
        <row r="9803">
          <cell r="B9803" t="str">
            <v>019.500.025</v>
          </cell>
          <cell r="C9803" t="str">
            <v>POG-WK50086V0</v>
          </cell>
          <cell r="D9803" t="str">
            <v>BA050WQ2-200 小片 + UPLZ-T50P56W + DPLZ-WK50086G</v>
          </cell>
        </row>
        <row r="9804">
          <cell r="B9804" t="str">
            <v>019.500.026</v>
          </cell>
          <cell r="C9804" t="str">
            <v>POG-WK50086-BV0</v>
          </cell>
          <cell r="D9804" t="str">
            <v>BA050WQ2-200 小片 + UPLZ-WK50086-BWV0 + DPLZ-WK50086-BGV0</v>
          </cell>
        </row>
        <row r="9805">
          <cell r="B9805" t="str">
            <v>019.500.027</v>
          </cell>
          <cell r="C9805" t="str">
            <v>POG-T50P123V0</v>
          </cell>
          <cell r="D9805" t="str">
            <v>HSD050FHW4-C00  + UPLZ-T50P123WV0 + DPLZ-T50P123GV0</v>
          </cell>
        </row>
        <row r="9806">
          <cell r="B9806" t="str">
            <v>019.500.028</v>
          </cell>
          <cell r="C9806" t="str">
            <v>POG-T50P115V0</v>
          </cell>
          <cell r="D9806" t="str">
            <v>HSD050FHW4-C00  + UPLZ-WK50087W_V1 + DPLZ-T50P115JV0</v>
          </cell>
        </row>
        <row r="9807">
          <cell r="B9807" t="str">
            <v>019.500.030</v>
          </cell>
          <cell r="C9807" t="str">
            <v>POG-T50P94V1</v>
          </cell>
          <cell r="D9807" t="str">
            <v>HSD050FHW4-C00  + UPLZ-T50P94WV0 + DPLZ-T50P115JV0</v>
          </cell>
        </row>
        <row r="9808">
          <cell r="B9808" t="str">
            <v>019.500.032</v>
          </cell>
          <cell r="C9808" t="str">
            <v>POG-T50P132V0</v>
          </cell>
          <cell r="D9808" t="str">
            <v>HSD050FHW4-C00  + UPLZ-T50P132GV1 + DPLZ-T50P132WV1</v>
          </cell>
        </row>
        <row r="9809">
          <cell r="B9809" t="str">
            <v>019.500.032</v>
          </cell>
          <cell r="C9809" t="str">
            <v>POG-T50P132V0</v>
          </cell>
          <cell r="D9809" t="str">
            <v>HSD050FHW4-C00  + UPLZ-T50P132GV1 + DPLZ-T50P132WV1</v>
          </cell>
        </row>
        <row r="9810">
          <cell r="B9810" t="str">
            <v>019.500.033</v>
          </cell>
          <cell r="C9810" t="str">
            <v>POG-T50P94V2</v>
          </cell>
          <cell r="D9810" t="str">
            <v>HSD050FHW4-C00  + UPLZ-T50P94WV1 + DPLZ-T50P115JV0</v>
          </cell>
        </row>
        <row r="9811">
          <cell r="B9811" t="str">
            <v>019.500.037</v>
          </cell>
          <cell r="C9811" t="str">
            <v>POG-T50P165V0</v>
          </cell>
          <cell r="D9811" t="str">
            <v>HSD050FHW4-C00 小片 +  UPLZ-T50P165XV0  + DPLZ-T50P48J</v>
          </cell>
        </row>
        <row r="9812">
          <cell r="B9812" t="str">
            <v>019.500.038</v>
          </cell>
          <cell r="C9812" t="str">
            <v>POG-T50P170V0</v>
          </cell>
          <cell r="D9812" t="str">
            <v>HSD050FHW4-C00  + UPLZ-T50P170XV0 + DPLZ-T50P115JV0</v>
          </cell>
        </row>
        <row r="9813">
          <cell r="B9813" t="str">
            <v>019.500.039</v>
          </cell>
          <cell r="C9813" t="str">
            <v>POG-T50P182V0</v>
          </cell>
          <cell r="D9813" t="str">
            <v>HSD050FHW4-C00 + UPLZ-T50P182XV0 + DPLZ-T50P182JV0</v>
          </cell>
        </row>
        <row r="9814">
          <cell r="B9814" t="str">
            <v>019.500.039</v>
          </cell>
          <cell r="C9814" t="str">
            <v>POG-T50P182V0</v>
          </cell>
          <cell r="D9814" t="str">
            <v>HSD050FHW4-C00 + UPLZ-T50P182XV0 + DPLZ-T50P182JV0</v>
          </cell>
        </row>
        <row r="9815">
          <cell r="B9815" t="str">
            <v>019.500.042</v>
          </cell>
          <cell r="C9815" t="str">
            <v>POG-T50P181V0</v>
          </cell>
          <cell r="D9815" t="str">
            <v>HSD050F8W8-P00 (小片) + UPLZ-T50P181XV0 + DPLZ-T50P181GV0</v>
          </cell>
        </row>
        <row r="9816">
          <cell r="B9816" t="str">
            <v>019.500.044</v>
          </cell>
          <cell r="C9816" t="str">
            <v>POG-T50P167V0</v>
          </cell>
          <cell r="D9816" t="str">
            <v>AT050TN43 小片  + UPLZ-T50P167WFV0 + DPLZ-T50P147GV0</v>
          </cell>
        </row>
        <row r="9817">
          <cell r="B9817" t="str">
            <v>019.500.045</v>
          </cell>
          <cell r="C9817" t="str">
            <v>POG-T50P165V1</v>
          </cell>
          <cell r="D9817" t="str">
            <v>HSD050FHW4-C00 小片 +  UPLZ-T50P165XV1  + DPLZ-T50P165JV0</v>
          </cell>
        </row>
        <row r="9818">
          <cell r="B9818" t="str">
            <v>019.500.048</v>
          </cell>
          <cell r="C9818" t="str">
            <v>POG-WK50077V1</v>
          </cell>
          <cell r="D9818" t="str">
            <v>2420M0501N-01G(小片）+ UPLZ-WK50077GV1 + DPLZ-WK50077WV1</v>
          </cell>
        </row>
        <row r="9819">
          <cell r="B9819" t="str">
            <v>019.500.048</v>
          </cell>
          <cell r="C9819" t="str">
            <v>POG-WK50077V1</v>
          </cell>
          <cell r="D9819" t="str">
            <v>2420M0501N-01G(小片）+ UPLZ-WK50077GV1 + DPLZ-WK50077WV1</v>
          </cell>
        </row>
        <row r="9820">
          <cell r="B9820" t="str">
            <v>019.500.057</v>
          </cell>
          <cell r="C9820" t="str">
            <v>POG-T50P243V0</v>
          </cell>
          <cell r="D9820" t="str">
            <v>HSD050FHW4-C00 +UPLZ-T50P243XV0 + DPLZ-T50P243JV0</v>
          </cell>
        </row>
        <row r="9821">
          <cell r="B9821" t="str">
            <v>019.500.062</v>
          </cell>
          <cell r="C9821" t="str">
            <v>POG-T50P268V0</v>
          </cell>
          <cell r="D9821" t="str">
            <v>BM5001AB1-5 小片 + UPLZ-T50P268KGLV0 + DPLZ-T50P268JV0</v>
          </cell>
        </row>
        <row r="9822">
          <cell r="B9822" t="str">
            <v>019.500.072</v>
          </cell>
          <cell r="C9822" t="str">
            <v>POG-T50P112V0</v>
          </cell>
          <cell r="D9822" t="str">
            <v>HSD050FDW3-A00 +  UPLZ-T50P112-01WV0 + DPLZ-T50P53G</v>
          </cell>
        </row>
        <row r="9823">
          <cell r="B9823" t="str">
            <v>019.550.000</v>
          </cell>
          <cell r="C9823" t="str">
            <v>POG-T55P01</v>
          </cell>
          <cell r="D9823" t="str">
            <v>BV055HDE-N40-1Q00 + UPLZ-T55P01K + DPLZ-T55P01X</v>
          </cell>
        </row>
        <row r="9824">
          <cell r="B9824" t="str">
            <v>019.550.001</v>
          </cell>
          <cell r="C9824" t="str">
            <v>POG-T55P06</v>
          </cell>
          <cell r="D9824" t="str">
            <v>BV055HDE-N40-1Q00 + UPLZ-T55P06X + DPLZ-T55P06G</v>
          </cell>
        </row>
        <row r="9825">
          <cell r="B9825" t="str">
            <v>019.550.002</v>
          </cell>
          <cell r="C9825" t="str">
            <v>POG-T55P11</v>
          </cell>
          <cell r="D9825" t="str">
            <v>HSD055FHW5-C00 + UPLZ-T55P03G + DPLZ-T55P11J</v>
          </cell>
        </row>
        <row r="9826">
          <cell r="B9826" t="str">
            <v>019.550.002</v>
          </cell>
          <cell r="C9826" t="str">
            <v>POG-T55P11</v>
          </cell>
          <cell r="D9826" t="str">
            <v>HSD055FHW5-C00 + UPLZ-T55P03G + DPLZ-T55P11J</v>
          </cell>
        </row>
        <row r="9827">
          <cell r="B9827" t="str">
            <v>019.550.002</v>
          </cell>
          <cell r="C9827" t="str">
            <v>POG-T55P11</v>
          </cell>
          <cell r="D9827" t="str">
            <v>HSD055FHW5-C00 + UPLZ-T55P03G + DPLZ-T55P11J</v>
          </cell>
        </row>
        <row r="9828">
          <cell r="B9828" t="str">
            <v>019.550.003</v>
          </cell>
          <cell r="C9828" t="str">
            <v>POG-T55P01-03V0</v>
          </cell>
          <cell r="D9828" t="str">
            <v>HSD055FHW5-C00 + UPLZ-T55P01-03GV0 + DPLZ-T55P01-03WV0</v>
          </cell>
        </row>
        <row r="9829">
          <cell r="B9829" t="str">
            <v>019.550.003</v>
          </cell>
          <cell r="C9829" t="str">
            <v>POG-T55P01-03V0</v>
          </cell>
          <cell r="D9829" t="str">
            <v>HSD055FHW5-C00 + UPLZ-T55P01-03GV0 + DPLZ-T55P01-03WV0</v>
          </cell>
        </row>
        <row r="9830">
          <cell r="B9830" t="str">
            <v>019.570.001</v>
          </cell>
          <cell r="C9830" t="str">
            <v>POG-T57P15V0</v>
          </cell>
          <cell r="D9830" t="str">
            <v>EV057V0U-N10-3QP1 + UPLZ-T57P15GV0 + DPLZ-T57P15GV0</v>
          </cell>
        </row>
        <row r="9831">
          <cell r="B9831" t="str">
            <v>019.600.000</v>
          </cell>
          <cell r="C9831" t="str">
            <v>POG-T60P02</v>
          </cell>
          <cell r="D9831" t="str">
            <v>HSD060FHW1-A00 小片 + UPLZ-T60P02GA + DPLZ-T60P02JA</v>
          </cell>
        </row>
        <row r="9832">
          <cell r="B9832" t="str">
            <v>019.600.000</v>
          </cell>
          <cell r="C9832" t="str">
            <v>POG-T60P02</v>
          </cell>
          <cell r="D9832" t="str">
            <v>HSD060FHW1-A00 小片 + UPLZ-T60P02GA + DPLZ-T60P02JA</v>
          </cell>
        </row>
        <row r="9833">
          <cell r="B9833" t="str">
            <v>019.600.000</v>
          </cell>
          <cell r="C9833" t="str">
            <v>POG-T60P02</v>
          </cell>
          <cell r="D9833" t="str">
            <v>HSD060FHW1-A00 小片 + UPLZ-T60P02GA + DPLZ-T60P02JA</v>
          </cell>
        </row>
        <row r="9834">
          <cell r="B9834" t="str">
            <v>019.620.000</v>
          </cell>
          <cell r="C9834" t="str">
            <v>POG-T62P00</v>
          </cell>
          <cell r="D9834" t="str">
            <v>HSD062BDW1-A00 小片 + LPTHL55T31AGA1SA7 + LPTHL55T31SA7</v>
          </cell>
        </row>
        <row r="9835">
          <cell r="B9835" t="str">
            <v>019.620.001</v>
          </cell>
          <cell r="C9835" t="str">
            <v>POG-T62P04-01</v>
          </cell>
          <cell r="D9835" t="str">
            <v>HSD062BDW1-A00 小片 + UPLZ-T62P04WV0 + DPLZ-T62P04GV0</v>
          </cell>
        </row>
        <row r="9836">
          <cell r="B9836" t="str">
            <v>019.686.001</v>
          </cell>
          <cell r="C9836" t="str">
            <v>POG-T68P01</v>
          </cell>
          <cell r="D9836" t="str">
            <v>AV069Y0E-N10-1QP0-BM 小片 + UPLZ-T68P01X + DPLZ-T68P01G</v>
          </cell>
        </row>
        <row r="9837">
          <cell r="B9837" t="str">
            <v>019.686.001</v>
          </cell>
          <cell r="C9837" t="str">
            <v>POG-T68P01</v>
          </cell>
          <cell r="D9837" t="str">
            <v>AV069Y0E-N10-1QP0-BM 小片 + UPLZ-T68P01X + DPLZ-T68P01G</v>
          </cell>
        </row>
        <row r="9838">
          <cell r="B9838" t="str">
            <v>019.686.001</v>
          </cell>
          <cell r="C9838" t="str">
            <v>POG-T68P01</v>
          </cell>
          <cell r="D9838" t="str">
            <v>AV069Y0E-N10-1QP0-BM 小片 + UPLZ-T68P01X + DPLZ-T68P01G</v>
          </cell>
        </row>
        <row r="9839">
          <cell r="B9839" t="str">
            <v>019.686.003</v>
          </cell>
          <cell r="C9839" t="str">
            <v>POG-T68P10</v>
          </cell>
          <cell r="D9839" t="str">
            <v>AV069YOE-N10-1QPO-BM小片  + UPLZ-T68P10XH + DPLZ-T68P10GH</v>
          </cell>
        </row>
        <row r="9840">
          <cell r="B9840" t="str">
            <v>019.686.009</v>
          </cell>
          <cell r="C9840" t="str">
            <v>POG-T68P12-02V0</v>
          </cell>
          <cell r="D9840" t="str">
            <v>AV069YOQ-N11-1QPO 小片+ UPLZ-T68P12-02WV0 + DPLZ-T68P12-02GV0</v>
          </cell>
        </row>
        <row r="9841">
          <cell r="B9841" t="str">
            <v>019.700.002</v>
          </cell>
          <cell r="C9841" t="str">
            <v>POG-T70P130</v>
          </cell>
          <cell r="D9841" t="str">
            <v>CLAF070LF01 + POLT-WK70007V3 + POLB-WK70007V2</v>
          </cell>
        </row>
        <row r="9842">
          <cell r="B9842" t="str">
            <v>019.700.002</v>
          </cell>
          <cell r="C9842" t="str">
            <v>POG-T70P130</v>
          </cell>
          <cell r="D9842" t="str">
            <v>CLAF070LF01 + POLT-WK70007V3 + POLB-WK70007V2</v>
          </cell>
        </row>
        <row r="9843">
          <cell r="B9843" t="str">
            <v>019.700.003</v>
          </cell>
          <cell r="C9843" t="str">
            <v>POG-WK70246</v>
          </cell>
          <cell r="D9843" t="str">
            <v>CLAG070WQ41 TXXN + POLT-WK70246V0 + POLB-WK70246V0</v>
          </cell>
        </row>
        <row r="9844">
          <cell r="B9844" t="str">
            <v>019.700.003</v>
          </cell>
          <cell r="C9844" t="str">
            <v>POG-WK70246</v>
          </cell>
          <cell r="D9844" t="str">
            <v>CLAG070WQ41 TXXN + POLT-WK70246V0 + POLB-WK70246V0</v>
          </cell>
        </row>
        <row r="9845">
          <cell r="B9845" t="str">
            <v>019.700.005</v>
          </cell>
          <cell r="C9845" t="str">
            <v>POG-WK70196</v>
          </cell>
          <cell r="D9845" t="str">
            <v>P070BAZ-1Z1+UPLZ-WK70196V1+DPLZ-WK70196V0</v>
          </cell>
        </row>
        <row r="9846">
          <cell r="B9846" t="str">
            <v>019.700.005</v>
          </cell>
          <cell r="C9846" t="str">
            <v>POG-WK70196</v>
          </cell>
          <cell r="D9846" t="str">
            <v>P070BAZ-1Z1+UPLZ-WK70196V1+DPLZ-WK70196V0</v>
          </cell>
        </row>
        <row r="9847">
          <cell r="B9847" t="str">
            <v>019.700.005</v>
          </cell>
          <cell r="C9847" t="str">
            <v>POG-WK70196</v>
          </cell>
          <cell r="D9847" t="str">
            <v>P070BAZ-1Z1+UPLZ-WK70196V1+DPLZ-WK70196V0</v>
          </cell>
        </row>
        <row r="9848">
          <cell r="B9848" t="str">
            <v>019.700.005</v>
          </cell>
          <cell r="C9848" t="str">
            <v>POG-WK70196</v>
          </cell>
          <cell r="D9848" t="str">
            <v>P070BAZ-1Z1+UPLZ-WK70196V1+DPLZ-WK70196V0</v>
          </cell>
        </row>
        <row r="9849">
          <cell r="B9849" t="str">
            <v>019.700.005</v>
          </cell>
          <cell r="C9849" t="str">
            <v>POG-WK70196</v>
          </cell>
          <cell r="D9849" t="str">
            <v>P070BAZ-1Z1+UPLZ-WK70196V1+DPLZ-WK70196V0</v>
          </cell>
        </row>
        <row r="9850">
          <cell r="B9850" t="str">
            <v>019.700.005</v>
          </cell>
          <cell r="C9850" t="str">
            <v>POG-WK70196</v>
          </cell>
          <cell r="D9850" t="str">
            <v>P070BAZ-1Z1+UPLZ-WK70196V1+DPLZ-WK70196V0</v>
          </cell>
        </row>
        <row r="9851">
          <cell r="B9851" t="str">
            <v>019.700.005</v>
          </cell>
          <cell r="C9851" t="str">
            <v>POG-WK70196</v>
          </cell>
          <cell r="D9851" t="str">
            <v>P070BAZ-1Z1+UPLZ-WK70196V1+DPLZ-WK70196V0</v>
          </cell>
        </row>
        <row r="9852">
          <cell r="B9852" t="str">
            <v>019.700.006</v>
          </cell>
          <cell r="C9852" t="str">
            <v>POG-WK70048</v>
          </cell>
          <cell r="D9852" t="str">
            <v>CLAF070NJ01+POLT-WK70007V3+POLB-WK70007V2</v>
          </cell>
        </row>
        <row r="9853">
          <cell r="B9853" t="str">
            <v>019.700.006</v>
          </cell>
          <cell r="C9853" t="str">
            <v>POG-WK70048</v>
          </cell>
          <cell r="D9853" t="str">
            <v>CLAF070NJ01+POLT-WK70007V3+POLB-WK70007V2</v>
          </cell>
        </row>
        <row r="9854">
          <cell r="B9854" t="str">
            <v>019.700.007</v>
          </cell>
          <cell r="C9854" t="str">
            <v>POG-T70P132</v>
          </cell>
          <cell r="D9854" t="str">
            <v>CLAF070NJ01+UPLZ-T70P132W+DPLZ-T70P132G</v>
          </cell>
        </row>
        <row r="9855">
          <cell r="B9855" t="str">
            <v>019.700.007</v>
          </cell>
          <cell r="C9855" t="str">
            <v>POG-T70P132</v>
          </cell>
          <cell r="D9855" t="str">
            <v>CLAF070NJ01+UPLZ-T70P132W+DPLZ-T70P132G</v>
          </cell>
        </row>
        <row r="9856">
          <cell r="B9856" t="str">
            <v>019.700.008</v>
          </cell>
          <cell r="C9856" t="str">
            <v>POG-WK70219</v>
          </cell>
          <cell r="D9856" t="str">
            <v>BA070WV2-300 （小片）+UPLZ-WK70219V0+DPLZ-WK70219V0</v>
          </cell>
        </row>
        <row r="9857">
          <cell r="B9857" t="str">
            <v>019.700.008</v>
          </cell>
          <cell r="C9857" t="str">
            <v>POG-WK70219</v>
          </cell>
          <cell r="D9857" t="str">
            <v>BA070WV2-300 （小片）+UPLZ-WK70219V0+DPLZ-WK70219V0</v>
          </cell>
        </row>
        <row r="9858">
          <cell r="B9858" t="str">
            <v>019.700.011</v>
          </cell>
          <cell r="C9858" t="str">
            <v>POG-WK70033</v>
          </cell>
          <cell r="D9858" t="str">
            <v>CLAF070LF01+UPLZ-WK70033V2+DPLZ-WK70033V0</v>
          </cell>
        </row>
        <row r="9859">
          <cell r="B9859" t="str">
            <v>019.700.011</v>
          </cell>
          <cell r="C9859" t="str">
            <v>POG-WK70033</v>
          </cell>
          <cell r="D9859" t="str">
            <v>CLAF070LF01+UPLZ-WK70033V2+DPLZ-WK70033V0</v>
          </cell>
        </row>
        <row r="9860">
          <cell r="B9860" t="str">
            <v>019.700.012</v>
          </cell>
          <cell r="C9860" t="str">
            <v>POG-T70P134</v>
          </cell>
          <cell r="D9860" t="str">
            <v>TV070WSQ-N10-4QP小片 + UPLZ-T70P134G + DPLZ-T70P134W</v>
          </cell>
        </row>
        <row r="9861">
          <cell r="B9861" t="str">
            <v>019.700.012</v>
          </cell>
          <cell r="C9861" t="str">
            <v>POG-T70P134</v>
          </cell>
          <cell r="D9861" t="str">
            <v>TV070WSQ-N10-4QP小片 + UPLZ-T70P134G + DPLZ-T70P134W</v>
          </cell>
        </row>
        <row r="9862">
          <cell r="B9862" t="str">
            <v>019.700.012</v>
          </cell>
          <cell r="C9862" t="str">
            <v>POG-T70P134</v>
          </cell>
          <cell r="D9862" t="str">
            <v>TV070WSQ-N10-4QP小片 + UPLZ-T70P134G + DPLZ-T70P134W</v>
          </cell>
        </row>
        <row r="9863">
          <cell r="B9863" t="str">
            <v>019.700.013</v>
          </cell>
          <cell r="C9863" t="str">
            <v>POG-WK70259</v>
          </cell>
          <cell r="D9863" t="str">
            <v>BP070WX2-100 小片 + UPLZ-WK70259V0 + DPLZ-WK70259V0</v>
          </cell>
        </row>
        <row r="9864">
          <cell r="B9864" t="str">
            <v>019.700.013</v>
          </cell>
          <cell r="C9864" t="str">
            <v>POG-WK70259</v>
          </cell>
          <cell r="D9864" t="str">
            <v>BP070WX2-100 小片 + UPLZ-WK70259V0 + DPLZ-WK70259V0</v>
          </cell>
        </row>
        <row r="9865">
          <cell r="B9865" t="str">
            <v>019.700.014</v>
          </cell>
          <cell r="C9865" t="str">
            <v>POG-WK70269</v>
          </cell>
          <cell r="D9865" t="str">
            <v>TV070WSQ-N10-4QP小片+UPLZ-WK70256V0+DPLZ-WK70256V0</v>
          </cell>
        </row>
        <row r="9866">
          <cell r="B9866" t="str">
            <v>019.700.017</v>
          </cell>
          <cell r="C9866" t="str">
            <v>POG-T70P147</v>
          </cell>
          <cell r="D9866" t="str">
            <v>TV070WXU-NWO 小片  + UPLZ-T70P138V0 + DPLZ-T70P147V0</v>
          </cell>
        </row>
        <row r="9867">
          <cell r="B9867" t="str">
            <v>019.700.018</v>
          </cell>
          <cell r="C9867" t="str">
            <v>POG-T70C164</v>
          </cell>
          <cell r="D9867" t="str">
            <v>DP070NA-01F小片 +UPLZ-T70C164WS+DPLZ-T70C164GS</v>
          </cell>
        </row>
        <row r="9868">
          <cell r="B9868" t="str">
            <v>019.700.019</v>
          </cell>
          <cell r="C9868" t="str">
            <v>POG-T70C164-01</v>
          </cell>
          <cell r="D9868" t="str">
            <v>DP070NA-01F小片 +UPLZ-T70C164WS+DPLZ-T70C164GS</v>
          </cell>
        </row>
        <row r="9869">
          <cell r="B9869" t="str">
            <v>019.700.020</v>
          </cell>
          <cell r="C9869" t="str">
            <v>POG-T70P149</v>
          </cell>
          <cell r="D9869" t="str">
            <v>AT070WVQ-N14 小片 + UPLZ-WK70219V0 + DPLZ-WK70219V0</v>
          </cell>
        </row>
        <row r="9870">
          <cell r="B9870" t="str">
            <v>019.700.021</v>
          </cell>
          <cell r="C9870" t="str">
            <v>POG-T70P167</v>
          </cell>
          <cell r="D9870" t="str">
            <v>TV070WSQ-N10-4QP小片 + UPLZ-T70P167G + DPLZ-T70P167W</v>
          </cell>
        </row>
        <row r="9871">
          <cell r="B9871" t="str">
            <v>019.700.021</v>
          </cell>
          <cell r="C9871" t="str">
            <v>POG-T70P167</v>
          </cell>
          <cell r="D9871" t="str">
            <v>TV070WSQ-N10-4QP小片 + UPLZ-T70P167G + DPLZ-T70P167W</v>
          </cell>
        </row>
        <row r="9872">
          <cell r="B9872" t="str">
            <v>019.700.022</v>
          </cell>
          <cell r="C9872" t="str">
            <v>POG-T70P154</v>
          </cell>
          <cell r="D9872" t="str">
            <v>F070A05-601 小片 + UPLZ-WK70007V3 + DPLZ-WK70007V2</v>
          </cell>
        </row>
        <row r="9873">
          <cell r="B9873" t="str">
            <v>019.700.023</v>
          </cell>
          <cell r="C9873" t="str">
            <v>POG-T70P176</v>
          </cell>
          <cell r="D9873" t="str">
            <v>TV070WSQ-N10-4QP小片 + UPLZ-T70P176W + DPLZ-T70P176G</v>
          </cell>
        </row>
        <row r="9874">
          <cell r="B9874" t="str">
            <v>019.700.023</v>
          </cell>
          <cell r="C9874" t="str">
            <v>POG-T70P176</v>
          </cell>
          <cell r="D9874" t="str">
            <v>TV070WSQ-N10-4QP小片 + UPLZ-T70P176W + DPLZ-T70P176G</v>
          </cell>
        </row>
        <row r="9875">
          <cell r="B9875" t="str">
            <v>019.700.025</v>
          </cell>
          <cell r="C9875" t="str">
            <v>POG-T70P181</v>
          </cell>
          <cell r="D9875" t="str">
            <v>TV070WSQ-N10-4QP小片 + UPLZ-T70P167G + DPLZ-T70P181W</v>
          </cell>
        </row>
        <row r="9876">
          <cell r="B9876" t="str">
            <v>019.700.027</v>
          </cell>
          <cell r="C9876" t="str">
            <v>POG-T70P172</v>
          </cell>
          <cell r="D9876" t="str">
            <v>DH070IA-01 小片  + UPLZ-T70P172W + DPLZ-T70P172G</v>
          </cell>
        </row>
        <row r="9877">
          <cell r="B9877" t="str">
            <v>019.700.027</v>
          </cell>
          <cell r="C9877" t="str">
            <v>POG-T70P172</v>
          </cell>
          <cell r="D9877" t="str">
            <v>DH070IA-01 小片  + UPLZ-T70P172W + DPLZ-T70P172G</v>
          </cell>
        </row>
        <row r="9878">
          <cell r="B9878" t="str">
            <v>019.700.027</v>
          </cell>
          <cell r="C9878" t="str">
            <v>POG-T70P172</v>
          </cell>
          <cell r="D9878" t="str">
            <v>DH070IA-01 小片  + UPLZ-T70P172W + DPLZ-T70P172G</v>
          </cell>
        </row>
        <row r="9879">
          <cell r="B9879" t="str">
            <v>019.700.028</v>
          </cell>
          <cell r="C9879" t="str">
            <v>POG-T70P210</v>
          </cell>
          <cell r="D9879" t="str">
            <v>B4 TT070WSQ-N13 小片 +UPLZ-T70P210W +DPLZ-T70P210G</v>
          </cell>
        </row>
        <row r="9880">
          <cell r="B9880" t="str">
            <v>019.700.030</v>
          </cell>
          <cell r="C9880" t="str">
            <v>POG-T70P168</v>
          </cell>
          <cell r="D9880" t="str">
            <v>HH070NA-02C + UPLZ-T70P168W + DPLZ-WK70007V3</v>
          </cell>
        </row>
        <row r="9881">
          <cell r="B9881" t="str">
            <v>019.700.030</v>
          </cell>
          <cell r="C9881" t="str">
            <v>POG-T70P168</v>
          </cell>
          <cell r="D9881" t="str">
            <v>HH070NA-02C + UPLZ-T70P168W + DPLZ-WK70007V3</v>
          </cell>
        </row>
        <row r="9882">
          <cell r="B9882" t="str">
            <v>019.700.031</v>
          </cell>
          <cell r="C9882" t="str">
            <v>POG-T70C164V1</v>
          </cell>
          <cell r="D9882" t="str">
            <v>DP070NA-01F小片 + UPLZ-T70C164WSV2 + DPLZ-T70C164GSV2</v>
          </cell>
        </row>
        <row r="9883">
          <cell r="B9883" t="str">
            <v>019.700.034</v>
          </cell>
          <cell r="C9883" t="str">
            <v>POG-T70P235</v>
          </cell>
          <cell r="D9883" t="str">
            <v>2420S0700J02F小片 + UPLZ-WK70007V3 + DPLZ-WK70007V2</v>
          </cell>
        </row>
        <row r="9884">
          <cell r="B9884" t="str">
            <v>019.700.036</v>
          </cell>
          <cell r="C9884" t="str">
            <v>POG-T70P180</v>
          </cell>
          <cell r="D9884" t="str">
            <v>TV070WSQ-N10-4QP小片 + UPLZ-T70P180W + DPLZ-T70P180G</v>
          </cell>
        </row>
        <row r="9885">
          <cell r="B9885" t="str">
            <v>019.700.040</v>
          </cell>
          <cell r="C9885" t="str">
            <v>POG-T784P03V0</v>
          </cell>
          <cell r="D9885" t="str">
            <v>C078SWW2 R0 + 上POL-G078WM-S01 + 下POL-G078WM-S01</v>
          </cell>
        </row>
        <row r="9886">
          <cell r="B9886" t="str">
            <v>019.700.042</v>
          </cell>
          <cell r="C9886" t="str">
            <v>POG-T70P260V0</v>
          </cell>
          <cell r="D9886" t="str">
            <v>HSD070FFW4-A00小片 + UPLZ-T70P260WV0 + DPLZ-T70P260GV0</v>
          </cell>
        </row>
        <row r="9887">
          <cell r="B9887" t="str">
            <v>019.700.044</v>
          </cell>
          <cell r="C9887" t="str">
            <v>POG-T70P263V0</v>
          </cell>
          <cell r="D9887" t="str">
            <v>TV070WSQ-N10-4QP小片 + UPLZ-T70P263WV0 + DPLZ-T70P263GV0</v>
          </cell>
        </row>
        <row r="9888">
          <cell r="B9888" t="str">
            <v>019.700.047</v>
          </cell>
          <cell r="C9888" t="str">
            <v>POG-T70P192V1</v>
          </cell>
          <cell r="D9888" t="str">
            <v>AT070WVQ-N14 小片 + UPLZ-T70P192WV1 + DPLZ-T70P192GV1</v>
          </cell>
        </row>
        <row r="9889">
          <cell r="B9889" t="str">
            <v>019.700.048</v>
          </cell>
          <cell r="C9889" t="str">
            <v>POG-T70P255V0</v>
          </cell>
          <cell r="D9889" t="str">
            <v>HSD070FPW1-A00 + UPLZ-T70P255XV0 + DPLZ-T70P255GV0</v>
          </cell>
        </row>
        <row r="9890">
          <cell r="B9890" t="str">
            <v>019.700.050</v>
          </cell>
          <cell r="C9890" t="str">
            <v>POG-T70P260-01V0</v>
          </cell>
          <cell r="D9890" t="str">
            <v>HSD070FFW4-A00小片 + UPLZ-T70P300XV0 + DPLZ-T70P260GV0</v>
          </cell>
        </row>
        <row r="9891">
          <cell r="B9891" t="str">
            <v>019.700.051</v>
          </cell>
          <cell r="C9891" t="str">
            <v>POG-T70P289V0</v>
          </cell>
          <cell r="D9891" t="str">
            <v>2420S0700J02F小片 + UPLZ-T70P289WV0 + DPLZ-T70P289GV0</v>
          </cell>
        </row>
        <row r="9892">
          <cell r="B9892" t="str">
            <v>019.700.052</v>
          </cell>
          <cell r="C9892" t="str">
            <v>POG-T70P307V0</v>
          </cell>
          <cell r="D9892" t="str">
            <v>F070A30-602 小片 + UPLZ-T70P307XV0 + DPLZ-T70P307GV0</v>
          </cell>
        </row>
        <row r="9893">
          <cell r="B9893" t="str">
            <v>019.700.052</v>
          </cell>
          <cell r="C9893" t="str">
            <v>POG-T70P307V0</v>
          </cell>
          <cell r="D9893" t="str">
            <v>F070A30-602 小片 + UPLZ-T70P307XV0 + DPLZ-T70P307GV0</v>
          </cell>
        </row>
        <row r="9894">
          <cell r="B9894" t="str">
            <v>019.700.064</v>
          </cell>
          <cell r="C9894" t="str">
            <v>POG-T70C351V0(客供物料）</v>
          </cell>
          <cell r="D9894" t="str">
            <v>F070A51-601 天成客供小片 + UPLZ-TJ70002CCJ-B + DPLZ-TJ70002CCJ-B</v>
          </cell>
        </row>
        <row r="9895">
          <cell r="B9895" t="str">
            <v>019.700.065</v>
          </cell>
          <cell r="C9895" t="str">
            <v>POG-T70P255V1</v>
          </cell>
          <cell r="D9895" t="str">
            <v>HSD070FPW1-A00 + UPLZ-T70P255WV1 + DPLZ-T70P255GV0</v>
          </cell>
        </row>
        <row r="9896">
          <cell r="B9896" t="str">
            <v>019.700.066</v>
          </cell>
          <cell r="C9896" t="str">
            <v>POG-T70P344V0</v>
          </cell>
          <cell r="D9896" t="str">
            <v>B4 TT070WSQ-N13小片 + UPLZ-T70P344WV0 + DPLZ-T70P344GV0</v>
          </cell>
        </row>
        <row r="9897">
          <cell r="B9897" t="str">
            <v>019.700.069</v>
          </cell>
          <cell r="C9897" t="str">
            <v>POG-T70C351V1</v>
          </cell>
          <cell r="D9897" t="str">
            <v>F070A51-601 小片 + UPLZ-T70C351WV0 + DPLZ-T70C351GV0</v>
          </cell>
        </row>
        <row r="9898">
          <cell r="B9898" t="str">
            <v>019.700.070</v>
          </cell>
          <cell r="C9898" t="str">
            <v>POG-T70P348V0</v>
          </cell>
          <cell r="D9898" t="str">
            <v>HSD070FWW5-A00  + UPLZ-T70P348WV0 + DPLZ-T70P348V1</v>
          </cell>
        </row>
        <row r="9899">
          <cell r="B9899" t="str">
            <v>019.700.071</v>
          </cell>
          <cell r="C9899" t="str">
            <v>POG-T70P357V0</v>
          </cell>
          <cell r="D9899" t="str">
            <v>TV070WSQ-N10-4QP小片 + UPLZ-T70P134XV1 + DPLZ-T70P134WV1</v>
          </cell>
        </row>
        <row r="9900">
          <cell r="B9900" t="str">
            <v>019.700.074</v>
          </cell>
          <cell r="C9900" t="str">
            <v>POG-T70P359V0</v>
          </cell>
          <cell r="D9900" t="str">
            <v>TV070WSQ-N10-4QP小片 + UPLZ-WK70256WV2 + DPLZ-WK70256GV2</v>
          </cell>
        </row>
        <row r="9901">
          <cell r="B9901" t="str">
            <v>019.700.075</v>
          </cell>
          <cell r="C9901" t="str">
            <v>POG-T70P358V0</v>
          </cell>
          <cell r="D9901" t="str">
            <v>HH070NA-02C + UPLZ-T70P358WV0 + DPLZ-T70P358GV0</v>
          </cell>
        </row>
        <row r="9902">
          <cell r="B9902" t="str">
            <v>019.700.077</v>
          </cell>
          <cell r="C9902" t="str">
            <v>POG-T70P357V1</v>
          </cell>
          <cell r="D9902" t="str">
            <v>TV070WSQ-N10-4QP小片 + UPLZ-T70P134XV2 + DPLZ-T70P134WV1</v>
          </cell>
        </row>
        <row r="9903">
          <cell r="B9903" t="str">
            <v>019.700.080</v>
          </cell>
          <cell r="C9903" t="str">
            <v>POG-T70P365V0</v>
          </cell>
          <cell r="D9903" t="str">
            <v>F070A51-601 小片 + UPLZ-T70P365WV0 + DPLZ-T70P352GV0</v>
          </cell>
        </row>
        <row r="9904">
          <cell r="B9904" t="str">
            <v>019.700.093</v>
          </cell>
          <cell r="C9904" t="str">
            <v>POG-T70P345V0</v>
          </cell>
          <cell r="D9904" t="str">
            <v>B4 TT070WSQ-N13小片 + UPLZ-T70P345XV0 + DPLZ-T70P345GV0</v>
          </cell>
        </row>
        <row r="9905">
          <cell r="B9905" t="str">
            <v>019.700.105</v>
          </cell>
          <cell r="C9905" t="str">
            <v>P0G-T70P419V1</v>
          </cell>
          <cell r="D9905" t="str">
            <v>TV070WSQ-N10-4QP小片 + UPLZ-T70P419XV1 + DPLZ-T70P411GV1</v>
          </cell>
        </row>
        <row r="9906">
          <cell r="B9906" t="str">
            <v>019.700.125</v>
          </cell>
          <cell r="C9906" t="str">
            <v>POG-T70P374V1</v>
          </cell>
          <cell r="D9906" t="str">
            <v>F070A30-602 小片 + UPLZ-T70P300XV2 + DPLZ-T70P260GV1</v>
          </cell>
        </row>
        <row r="9907">
          <cell r="B9907" t="str">
            <v>019.784.000</v>
          </cell>
          <cell r="C9907" t="str">
            <v>POG-T784P02V0</v>
          </cell>
          <cell r="D9907" t="str">
            <v>C078SWW2 R0 + UPLZ-T784P02GV1 + DPLZ-T784P02GV3</v>
          </cell>
        </row>
        <row r="9908">
          <cell r="B9908" t="str">
            <v>019.800.007</v>
          </cell>
          <cell r="C9908" t="str">
            <v>POG-WK80014</v>
          </cell>
          <cell r="D9908" t="str">
            <v>HE080IA-06B（小片）+POLT-WK80014V0+POLB-WK80014V0</v>
          </cell>
        </row>
        <row r="9909">
          <cell r="B9909" t="str">
            <v>019.800.007</v>
          </cell>
          <cell r="C9909" t="str">
            <v>POG-WK80014</v>
          </cell>
          <cell r="D9909" t="str">
            <v>HE080IA-06B（小片）+POLT-WK80014V0+POLB-WK80014V0</v>
          </cell>
        </row>
        <row r="9910">
          <cell r="B9910" t="str">
            <v>019.800.007</v>
          </cell>
          <cell r="C9910" t="str">
            <v>POG-WK80014</v>
          </cell>
          <cell r="D9910" t="str">
            <v>HE080IA-06B（小片）+POLT-WK80014V0+POLB-WK80014V0</v>
          </cell>
        </row>
        <row r="9911">
          <cell r="B9911" t="str">
            <v>019.800.008</v>
          </cell>
          <cell r="C9911" t="str">
            <v>POG-WK80028V0</v>
          </cell>
          <cell r="D9911" t="str">
            <v>F080A11-601(小片)+UPLZ-WK80014V0+DPLZ-WK80014V0</v>
          </cell>
        </row>
        <row r="9912">
          <cell r="B9912" t="str">
            <v>019.800.008</v>
          </cell>
          <cell r="C9912" t="str">
            <v>POG-WK80028V0</v>
          </cell>
          <cell r="D9912" t="str">
            <v>F080A11-601(小片)+UPLZ-WK80014V0+DPLZ-WK80014V0</v>
          </cell>
        </row>
        <row r="9913">
          <cell r="B9913" t="str">
            <v>019.800.008</v>
          </cell>
          <cell r="C9913" t="str">
            <v>POG-WK80028V0</v>
          </cell>
          <cell r="D9913" t="str">
            <v>F080A11-601(小片)+UPLZ-WK80014V0+DPLZ-WK80014V0</v>
          </cell>
        </row>
        <row r="9914">
          <cell r="B9914" t="str">
            <v>019.800.008</v>
          </cell>
          <cell r="C9914" t="str">
            <v>POG-WK80028V0</v>
          </cell>
          <cell r="D9914" t="str">
            <v>F080A11-601(小片)+UPLZ-WK80014V0+DPLZ-WK80014V0</v>
          </cell>
        </row>
        <row r="9915">
          <cell r="B9915" t="str">
            <v>019.800.008</v>
          </cell>
          <cell r="C9915" t="str">
            <v>POG-WK80028V0</v>
          </cell>
          <cell r="D9915" t="str">
            <v>F080A11-601(小片)+UPLZ-WK80014V0+DPLZ-WK80014V0</v>
          </cell>
        </row>
        <row r="9916">
          <cell r="B9916" t="str">
            <v>019.800.008</v>
          </cell>
          <cell r="C9916" t="str">
            <v>POG-WK80028V0</v>
          </cell>
          <cell r="D9916" t="str">
            <v>F080A11-601(小片)+UPLZ-WK80014V0+DPLZ-WK80014V0</v>
          </cell>
        </row>
        <row r="9917">
          <cell r="B9917" t="str">
            <v>019.800.009</v>
          </cell>
          <cell r="C9917" t="str">
            <v>POG-T80C92</v>
          </cell>
          <cell r="D9917" t="str">
            <v>C080AWAA-0(小片) + UPLZ-T80C92G + DPLZ-T80C92W</v>
          </cell>
        </row>
        <row r="9918">
          <cell r="B9918" t="str">
            <v>019.800.009</v>
          </cell>
          <cell r="C9918" t="str">
            <v>POG-T80C92</v>
          </cell>
          <cell r="D9918" t="str">
            <v>C080AWAA-0(小片) + UPLZ-T80C92G + DPLZ-T80C92W</v>
          </cell>
        </row>
        <row r="9919">
          <cell r="B9919" t="str">
            <v>019.800.009</v>
          </cell>
          <cell r="C9919" t="str">
            <v>POG-T80C92</v>
          </cell>
          <cell r="D9919" t="str">
            <v>C080AWAA-0(小片) + UPLZ-T80C92G + DPLZ-T80C92W</v>
          </cell>
        </row>
        <row r="9920">
          <cell r="B9920" t="str">
            <v>019.800.011</v>
          </cell>
          <cell r="C9920" t="str">
            <v>POG-T80P112</v>
          </cell>
          <cell r="D9920" t="str">
            <v>HSD080FWW5-A00 + UPLZ-T80P112GV0 + DPLZ-T80P112JV0</v>
          </cell>
        </row>
        <row r="9921">
          <cell r="B9921" t="str">
            <v>019.800.013</v>
          </cell>
          <cell r="C9921" t="str">
            <v>POG-T80P138V0</v>
          </cell>
          <cell r="D9921" t="str">
            <v>TV080WXQ-N88  + UPLZ-T80P138XV0 + DPLZ-T80P138JV0</v>
          </cell>
        </row>
        <row r="9922">
          <cell r="B9922" t="str">
            <v>019.800.021</v>
          </cell>
          <cell r="C9922" t="str">
            <v>POG-T80P181V0</v>
          </cell>
          <cell r="D9922" t="str">
            <v>F080A11-601(小片) + UPLZ-T80P181XV0 + DPLZ-T80P181JV0</v>
          </cell>
        </row>
        <row r="9923">
          <cell r="B9923" t="str">
            <v>019.840.000</v>
          </cell>
          <cell r="C9923" t="str">
            <v>POG-T84P00</v>
          </cell>
          <cell r="D9923" t="str">
            <v>C084GNS1-1 小片（龙腾客供） + UPLZ-T84P00W + DPLZ-T84P00G</v>
          </cell>
        </row>
        <row r="9924">
          <cell r="B9924" t="str">
            <v>019.840.000</v>
          </cell>
          <cell r="C9924" t="str">
            <v>POG-T84P00</v>
          </cell>
          <cell r="D9924" t="str">
            <v>C084GNS1-1 小片（龙腾客供） + UPLZ-T84P00W + DPLZ-T84P00G</v>
          </cell>
        </row>
        <row r="9925">
          <cell r="B9925" t="str">
            <v>019.935.000</v>
          </cell>
          <cell r="C9925" t="str">
            <v>POG-T935P00</v>
          </cell>
          <cell r="D9925" t="str">
            <v>AV093XHQ-N10-3QP0 + UPLZ-T935P00X + DPLZ-T935P00W</v>
          </cell>
        </row>
        <row r="9926">
          <cell r="B9926" t="str">
            <v>019.935.000</v>
          </cell>
          <cell r="C9926" t="str">
            <v>POG-T935P00</v>
          </cell>
          <cell r="D9926" t="str">
            <v>AV093XHQ-N10-3QP0 + UPLZ-T935P00X + DPLZ-T935P00W</v>
          </cell>
        </row>
        <row r="9927">
          <cell r="B9927" t="str">
            <v>019.935.000</v>
          </cell>
          <cell r="C9927" t="str">
            <v>POG-T935P00</v>
          </cell>
          <cell r="D9927" t="str">
            <v>AV093XHQ-N10-3QP0 + UPLZ-T935P00X + DPLZ-T935P00W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5"/>
  <sheetViews>
    <sheetView tabSelected="1" topLeftCell="A187" workbookViewId="0">
      <selection activeCell="E5" sqref="E5"/>
    </sheetView>
  </sheetViews>
  <sheetFormatPr defaultColWidth="9" defaultRowHeight="14.4" outlineLevelCol="4"/>
  <cols>
    <col min="3" max="3" width="16" customWidth="1"/>
    <col min="4" max="4" width="40.6296296296296" customWidth="1"/>
    <col min="5" max="5" width="9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 t="str">
        <f>VLOOKUP(C2,[1]Sheet1!B:C,2,0)</f>
        <v>TTA5F5074-V1</v>
      </c>
      <c r="E2" s="1" t="str">
        <f>VLOOKUP(C2,[1]Sheet1!B:E,3,0)</f>
        <v>信利调光玻璃；规格：237.58*57.65*1.65mm；9.2寸异形；提高反射率</v>
      </c>
    </row>
    <row r="3" spans="1:5">
      <c r="A3" s="1">
        <v>2</v>
      </c>
      <c r="B3" s="1" t="s">
        <v>5</v>
      </c>
      <c r="C3" s="1" t="s">
        <v>7</v>
      </c>
      <c r="D3" s="1" t="str">
        <f>VLOOKUP(C3,[1]Sheet1!B:C,2,0)</f>
        <v>HSD013FPF2-C00（小片）</v>
      </c>
      <c r="E3" s="1" t="str">
        <f>VLOOKUP(C3,[1]Sheet1!B:E,3,0)</f>
        <v>规格:35.20（H）*37.24(V)*0.5(T)mm   IPS全视角</v>
      </c>
    </row>
    <row r="4" spans="1:5">
      <c r="A4" s="1">
        <v>3</v>
      </c>
      <c r="B4" s="1" t="s">
        <v>5</v>
      </c>
      <c r="C4" s="1" t="s">
        <v>8</v>
      </c>
      <c r="D4" s="1" t="str">
        <f>VLOOKUP(C4,[1]Sheet1!B:C,2,0)</f>
        <v>HSD015BPW2-C00 大板</v>
      </c>
      <c r="E4" s="1">
        <f>VLOOKUP(C4,[1]Sheet1!B:E,3,0)</f>
        <v>0</v>
      </c>
    </row>
    <row r="5" spans="1:5">
      <c r="A5" s="1">
        <v>4</v>
      </c>
      <c r="B5" s="1" t="s">
        <v>5</v>
      </c>
      <c r="C5" s="1" t="s">
        <v>9</v>
      </c>
      <c r="D5" s="1" t="str">
        <f>VLOOKUP(C5,[1]Sheet1!B:C,2,0)</f>
        <v>ET015ZJQ-N10-2QP0（小片）</v>
      </c>
      <c r="E5" s="1" t="str">
        <f>VLOOKUP(C5,[1]Sheet1!B:E,3,0)</f>
        <v>规格 33.76*29.27*1.0  6点视角</v>
      </c>
    </row>
    <row r="6" spans="1:5">
      <c r="A6" s="1">
        <v>5</v>
      </c>
      <c r="B6" s="1" t="s">
        <v>5</v>
      </c>
      <c r="C6" s="1" t="s">
        <v>10</v>
      </c>
      <c r="D6" s="1" t="str">
        <f>VLOOKUP(C6,[1]Sheet1!B:C,2,0)</f>
        <v>HSD015FPN1-A00 小片</v>
      </c>
      <c r="E6" s="1" t="str">
        <f>VLOOKUP(C6,[1]Sheet1!B:E,3,0)</f>
        <v>小片  30.12*33.12*0.8mm  IPS全视角  HSD</v>
      </c>
    </row>
    <row r="7" spans="1:5">
      <c r="A7" s="1">
        <v>6</v>
      </c>
      <c r="B7" s="1" t="s">
        <v>5</v>
      </c>
      <c r="C7" s="1" t="s">
        <v>11</v>
      </c>
      <c r="D7" s="1" t="str">
        <f>VLOOKUP(C7,[1]Sheet1!B:C,2,0)</f>
        <v>HSD015FPN2-A00 小片</v>
      </c>
      <c r="E7" s="1" t="str">
        <f>VLOOKUP(C7,[1]Sheet1!B:E,3,0)</f>
        <v>小片 30.12(H)*33.12(V)*0.8(T)mm，IPS全视角，HSD</v>
      </c>
    </row>
    <row r="8" spans="1:5">
      <c r="A8" s="1">
        <v>7</v>
      </c>
      <c r="B8" s="1" t="s">
        <v>5</v>
      </c>
      <c r="C8" s="1" t="s">
        <v>12</v>
      </c>
      <c r="D8" s="1" t="str">
        <f>VLOOKUP(C8,[1]Sheet1!B:C,2,0)</f>
        <v>WV016TBQ-N80-1QP1 已镀膜小片</v>
      </c>
      <c r="E8" s="1" t="str">
        <f>VLOOKUP(C8,[1]Sheet1!B:E,3,0)</f>
        <v>小片 41.74(H)*43.84(V)*0.815(T)mm，IPS全视角，BOE，圆屏</v>
      </c>
    </row>
    <row r="9" spans="1:5">
      <c r="A9" s="1">
        <v>8</v>
      </c>
      <c r="B9" s="1" t="s">
        <v>5</v>
      </c>
      <c r="C9" s="1" t="s">
        <v>13</v>
      </c>
      <c r="D9" s="1" t="str">
        <f>VLOOKUP(C9,[1]Sheet1!B:C,2,0)</f>
        <v>HSD018F1N9-A00</v>
      </c>
      <c r="E9" s="1" t="str">
        <f>VLOOKUP(C9,[1]Sheet1!B:E,3,0)</f>
        <v>小片  1.77”TFT 31.83*38.39/41.42*0.5mm（单片厚度）12：00</v>
      </c>
    </row>
    <row r="10" spans="1:5">
      <c r="A10" s="1">
        <v>9</v>
      </c>
      <c r="B10" s="1" t="s">
        <v>5</v>
      </c>
      <c r="C10" s="1" t="s">
        <v>14</v>
      </c>
      <c r="D10" s="1" t="str">
        <f>VLOOKUP(C10,[1]Sheet1!B:C,2,0)</f>
        <v>BT018QQQ-N10-1Q00 小片</v>
      </c>
      <c r="E10" s="1" t="str">
        <f>VLOOKUP(C10,[1]Sheet1!B:E,3,0)</f>
        <v>小片；分辨率128*160；1.77"TFT 31.03*40.47*1.0mm  6 0" clock</v>
      </c>
    </row>
    <row r="11" spans="1:5">
      <c r="A11" s="1">
        <v>10</v>
      </c>
      <c r="B11" s="1" t="s">
        <v>5</v>
      </c>
      <c r="C11" s="1" t="s">
        <v>15</v>
      </c>
      <c r="D11" s="1" t="str">
        <f>VLOOKUP(C11,[1]Sheet1!B:C,2,0)</f>
        <v>CLAF018FF01</v>
      </c>
      <c r="E11" s="1">
        <f>VLOOKUP(C11,[1]Sheet1!B:E,3,0)</f>
        <v>0</v>
      </c>
    </row>
    <row r="12" spans="1:5">
      <c r="A12" s="1">
        <v>11</v>
      </c>
      <c r="B12" s="1" t="s">
        <v>5</v>
      </c>
      <c r="C12" s="1" t="s">
        <v>16</v>
      </c>
      <c r="D12" s="1" t="str">
        <f>VLOOKUP(C12,[1]Sheet1!B:C,2,0)</f>
        <v>GPF018QQDT5B-OL</v>
      </c>
      <c r="E12" s="1">
        <f>VLOOKUP(C12,[1]Sheet1!B:E,3,0)</f>
        <v>0</v>
      </c>
    </row>
    <row r="13" spans="1:5">
      <c r="A13" s="1">
        <v>12</v>
      </c>
      <c r="B13" s="1" t="s">
        <v>5</v>
      </c>
      <c r="C13" s="1" t="s">
        <v>17</v>
      </c>
      <c r="D13" s="1" t="str">
        <f>VLOOKUP(C13,[1]Sheet1!B:C,2,0)</f>
        <v>CT018TN01  小片</v>
      </c>
      <c r="E13" s="1" t="str">
        <f>VLOOKUP(C13,[1]Sheet1!B:E,3,0)</f>
        <v>1.77"TFT 31.832*38.39/41.42*1.0mm 12:00</v>
      </c>
    </row>
    <row r="14" spans="1:5">
      <c r="A14" s="1">
        <v>13</v>
      </c>
      <c r="B14" s="1" t="s">
        <v>5</v>
      </c>
      <c r="C14" s="1" t="s">
        <v>18</v>
      </c>
      <c r="D14" s="1" t="str">
        <f>VLOOKUP(C14,[1]Sheet1!B:C,2,0)</f>
        <v>GV019FBE-T40-2QP0 小片</v>
      </c>
      <c r="E14" s="1" t="str">
        <f>VLOOKUP(C14,[1]Sheet1!B:E,3,0)</f>
        <v>规格：24.8*48.52*0.4MM</v>
      </c>
    </row>
    <row r="15" spans="1:5">
      <c r="A15" s="1">
        <v>14</v>
      </c>
      <c r="B15" s="1" t="s">
        <v>5</v>
      </c>
      <c r="C15" s="1" t="s">
        <v>19</v>
      </c>
      <c r="D15" s="1" t="str">
        <f>VLOOKUP(C15,[1]Sheet1!B:C,2,0)</f>
        <v>S20007E106G46S2T5</v>
      </c>
      <c r="E15" s="1">
        <f>VLOOKUP(C15,[1]Sheet1!B:E,3,0)</f>
        <v>0</v>
      </c>
    </row>
    <row r="16" spans="1:5">
      <c r="A16" s="1">
        <v>15</v>
      </c>
      <c r="B16" s="1" t="s">
        <v>5</v>
      </c>
      <c r="C16" s="1" t="s">
        <v>20</v>
      </c>
      <c r="D16" s="1" t="str">
        <f>VLOOKUP(C16,[1]Sheet1!B:C,2,0)</f>
        <v>CLAG020GE01 AXA</v>
      </c>
      <c r="E16" s="1" t="str">
        <f>VLOOKUP(C16,[1]Sheet1!B:E,3,0)</f>
        <v>大板玻璃</v>
      </c>
    </row>
    <row r="17" spans="1:5">
      <c r="A17" s="1">
        <v>16</v>
      </c>
      <c r="B17" s="1" t="s">
        <v>5</v>
      </c>
      <c r="C17" s="1" t="s">
        <v>21</v>
      </c>
      <c r="D17" s="1" t="str">
        <f>VLOOKUP(C17,[1]Sheet1!B:C,2,0)</f>
        <v>CLAF020GE01 AXA</v>
      </c>
      <c r="E17" s="1">
        <f>VLOOKUP(C17,[1]Sheet1!B:E,3,0)</f>
        <v>0</v>
      </c>
    </row>
    <row r="18" spans="1:5">
      <c r="A18" s="1">
        <v>17</v>
      </c>
      <c r="B18" s="1" t="s">
        <v>5</v>
      </c>
      <c r="C18" s="1" t="s">
        <v>22</v>
      </c>
      <c r="D18" s="1" t="str">
        <f>VLOOKUP(C18,[1]Sheet1!B:C,2,0)</f>
        <v>HSD020B2NA-A00</v>
      </c>
      <c r="E18" s="1">
        <f>VLOOKUP(C18,[1]Sheet1!B:E,3,0)</f>
        <v>0</v>
      </c>
    </row>
    <row r="19" spans="1:5">
      <c r="A19" s="1">
        <v>18</v>
      </c>
      <c r="B19" s="1" t="s">
        <v>5</v>
      </c>
      <c r="C19" s="1" t="s">
        <v>23</v>
      </c>
      <c r="D19" s="1" t="str">
        <f>VLOOKUP(C19,[1]Sheet1!B:C,2,0)</f>
        <v>HSD020B3N1-A00 大板</v>
      </c>
      <c r="E19" s="1" t="str">
        <f>VLOOKUP(C19,[1]Sheet1!B:E,3,0)</f>
        <v>HSD 2.0 IPS ；分辨率240*320 ；0.4T厚</v>
      </c>
    </row>
    <row r="20" spans="1:5">
      <c r="A20" s="1">
        <v>19</v>
      </c>
      <c r="B20" s="1" t="s">
        <v>5</v>
      </c>
      <c r="C20" s="1" t="s">
        <v>24</v>
      </c>
      <c r="D20" s="1" t="str">
        <f>VLOOKUP(C20,[1]Sheet1!B:C,2,0)</f>
        <v>HSD020F2NA-A00  （小片）</v>
      </c>
      <c r="E20" s="1">
        <f>VLOOKUP(C20,[1]Sheet1!B:E,3,0)</f>
        <v>0</v>
      </c>
    </row>
    <row r="21" spans="1:5">
      <c r="A21" s="1">
        <v>20</v>
      </c>
      <c r="B21" s="1" t="s">
        <v>5</v>
      </c>
      <c r="C21" s="1" t="s">
        <v>25</v>
      </c>
      <c r="D21" s="1" t="str">
        <f>VLOOKUP(C21,[1]Sheet1!B:C,2,0)</f>
        <v>HSD020FPN1-A00 （小片）</v>
      </c>
      <c r="E21" s="1" t="str">
        <f>VLOOKUP(C21,[1]Sheet1!B:E,3,0)</f>
        <v>43.75*38.0*0.8MM  IPS全视角</v>
      </c>
    </row>
    <row r="22" spans="1:5">
      <c r="A22" s="1">
        <v>21</v>
      </c>
      <c r="B22" s="1" t="s">
        <v>5</v>
      </c>
      <c r="C22" s="1" t="s">
        <v>26</v>
      </c>
      <c r="D22" s="1" t="str">
        <f>VLOOKUP(C22,[1]Sheet1!B:C,2,0)</f>
        <v>HSD020BPN1-A00 大板</v>
      </c>
      <c r="E22" s="1">
        <f>VLOOKUP(C22,[1]Sheet1!B:E,3,0)</f>
        <v>0</v>
      </c>
    </row>
    <row r="23" spans="1:5">
      <c r="A23" s="1">
        <v>22</v>
      </c>
      <c r="B23" s="1" t="s">
        <v>5</v>
      </c>
      <c r="C23" s="1" t="s">
        <v>27</v>
      </c>
      <c r="D23" s="1" t="str">
        <f>VLOOKUP(C23,[1]Sheet1!B:C,2,0)</f>
        <v>GPF020QVCT5I-OL 小片</v>
      </c>
      <c r="E23" s="1" t="str">
        <f>VLOOKUP(C23,[1]Sheet1!B:E,3,0)</f>
        <v>43.75*34.1/38*1.0mm (单片0.5mm） 12点视角  ； 0.5T ；GP</v>
      </c>
    </row>
    <row r="24" spans="1:5">
      <c r="A24" s="1">
        <v>23</v>
      </c>
      <c r="B24" s="1" t="s">
        <v>5</v>
      </c>
      <c r="C24" s="1" t="s">
        <v>28</v>
      </c>
      <c r="D24" s="1" t="str">
        <f>VLOOKUP(C24,[1]Sheet1!B:C,2,0)</f>
        <v>PT020LQQ-N10 小片</v>
      </c>
      <c r="E24" s="1" t="str">
        <f>VLOOKUP(C24,[1]Sheet1!B:E,3,0)</f>
        <v>规格：43.75*38*1.0mm ；12点视角 ； 0.5T ；BOE ,TN</v>
      </c>
    </row>
    <row r="25" spans="1:5">
      <c r="A25" s="1">
        <v>24</v>
      </c>
      <c r="B25" s="1" t="s">
        <v>5</v>
      </c>
      <c r="C25" s="1" t="s">
        <v>29</v>
      </c>
      <c r="D25" s="1" t="str">
        <f>VLOOKUP(C25,[1]Sheet1!B:C,2,0)</f>
        <v>GV020QVQ-N10-1QP0小片</v>
      </c>
      <c r="E25" s="1" t="str">
        <f>VLOOKUP(C25,[1]Sheet1!B:E,3,0)</f>
        <v>IPS;BOE;规格：43.75*38*0.8mm ；IPS 全视角</v>
      </c>
    </row>
    <row r="26" spans="1:5">
      <c r="A26" s="1">
        <v>25</v>
      </c>
      <c r="B26" s="1" t="s">
        <v>5</v>
      </c>
      <c r="C26" s="1" t="s">
        <v>30</v>
      </c>
      <c r="D26" s="1" t="str">
        <f>VLOOKUP(C26,[1]Sheet1!B:C,2,0)</f>
        <v>PT020LQQ-N10-2QP0 大板</v>
      </c>
      <c r="E26" s="1" t="str">
        <f>VLOOKUP(C26,[1]Sheet1!B:E,3,0)</f>
        <v>大板排版数量88片</v>
      </c>
    </row>
    <row r="27" spans="1:5">
      <c r="A27" s="1">
        <v>26</v>
      </c>
      <c r="B27" s="1" t="s">
        <v>5</v>
      </c>
      <c r="C27" s="1" t="s">
        <v>31</v>
      </c>
      <c r="D27" s="1" t="str">
        <f>VLOOKUP(C27,[1]Sheet1!B:C,2,0)</f>
        <v>HSD020B3N1-P00 大板</v>
      </c>
      <c r="E27" s="1">
        <f>VLOOKUP(C27,[1]Sheet1!B:E,3,0)</f>
        <v>0</v>
      </c>
    </row>
    <row r="28" spans="1:5">
      <c r="A28" s="1">
        <v>27</v>
      </c>
      <c r="B28" s="1" t="s">
        <v>5</v>
      </c>
      <c r="C28" s="1" t="s">
        <v>32</v>
      </c>
      <c r="D28" s="1" t="str">
        <f>VLOOKUP(C28,[1]Sheet1!B:C,2,0)</f>
        <v>GV020YLQ-N80-1QP0 小片</v>
      </c>
      <c r="E28" s="1" t="str">
        <f>VLOOKUP(C28,[1]Sheet1!B:E,3,0)</f>
        <v>43.75*38*0.8mm   IPS全视角  BOE</v>
      </c>
    </row>
    <row r="29" spans="1:5">
      <c r="A29" s="1">
        <v>28</v>
      </c>
      <c r="B29" s="1" t="s">
        <v>5</v>
      </c>
      <c r="C29" s="1" t="s">
        <v>33</v>
      </c>
      <c r="D29" s="1" t="str">
        <f>VLOOKUP(C29,[1]Sheet1!B:C,2,0)</f>
        <v>GV020YLQ-N80-1QP0 大板</v>
      </c>
      <c r="E29" s="1" t="str">
        <f>VLOOKUP(C29,[1]Sheet1!B:E,3,0)</f>
        <v>43.75*38*0.8mm   IPS全视角  BOE</v>
      </c>
    </row>
    <row r="30" spans="1:5">
      <c r="A30" s="1">
        <v>29</v>
      </c>
      <c r="B30" s="1" t="s">
        <v>5</v>
      </c>
      <c r="C30" s="1" t="s">
        <v>34</v>
      </c>
      <c r="D30" s="1" t="str">
        <f>VLOOKUP(C30,[1]Sheet1!B:C,2,0)</f>
        <v>PV020QVU-N80小片</v>
      </c>
      <c r="E30" s="1" t="str">
        <f>VLOOKUP(C30,[1]Sheet1!B:E,3,0)</f>
        <v>BOE IPS；分辨率240*320； 规格:33.6*46.6*0.8mm(单片0.4T) 240*320IPS</v>
      </c>
    </row>
    <row r="31" spans="1:5">
      <c r="A31" s="1">
        <v>30</v>
      </c>
      <c r="B31" s="1" t="s">
        <v>5</v>
      </c>
      <c r="C31" s="1" t="s">
        <v>35</v>
      </c>
      <c r="D31" s="1" t="str">
        <f>VLOOKUP(C31,[1]Sheet1!B:C,2,0)</f>
        <v>PV020QVU-N80 大板</v>
      </c>
      <c r="E31" s="1" t="str">
        <f>VLOOKUP(C31,[1]Sheet1!B:E,3,0)</f>
        <v>BOE IPS；分辨率240*320；33.6*46.6*0.8mm</v>
      </c>
    </row>
    <row r="32" spans="1:5">
      <c r="A32" s="1">
        <v>31</v>
      </c>
      <c r="B32" s="1" t="s">
        <v>5</v>
      </c>
      <c r="C32" s="1" t="s">
        <v>36</v>
      </c>
      <c r="D32" s="1" t="str">
        <f>VLOOKUP(C32,[1]Sheet1!B:C,2,0)</f>
        <v>PV020QVQ-N81-1Q00 小片</v>
      </c>
      <c r="E32" s="1" t="str">
        <f>VLOOKUP(C32,[1]Sheet1!B:E,3,0)</f>
        <v>规格：33.6*46.6*0.8mm ； IPS全视角</v>
      </c>
    </row>
    <row r="33" spans="1:5">
      <c r="A33" s="1">
        <v>32</v>
      </c>
      <c r="B33" s="1" t="s">
        <v>5</v>
      </c>
      <c r="C33" s="1" t="s">
        <v>37</v>
      </c>
      <c r="D33" s="1" t="str">
        <f>VLOOKUP(C33,[1]Sheet1!B:C,2,0)</f>
        <v>HSD020FPN1-A20小片</v>
      </c>
      <c r="E33" s="1" t="str">
        <f>VLOOKUP(C33,[1]Sheet1!B:E,3,0)</f>
        <v>规格：43.75*38.0*0.8mm；IPS全视角</v>
      </c>
    </row>
    <row r="34" spans="1:5">
      <c r="A34" s="1">
        <v>33</v>
      </c>
      <c r="B34" s="1" t="s">
        <v>5</v>
      </c>
      <c r="C34" s="1" t="s">
        <v>38</v>
      </c>
      <c r="D34" s="1" t="str">
        <f>VLOOKUP(C34,[1]Sheet1!B:C,2,0)</f>
        <v>GV020YLQ-N80-1QP1  小片</v>
      </c>
      <c r="E34" s="1" t="str">
        <f>VLOOKUP(C34,[1]Sheet1!B:E,3,0)</f>
        <v>规格:43.75*34.61*0.4mm；TFT规格：43.75*38.00*0.4mm</v>
      </c>
    </row>
    <row r="35" spans="1:5">
      <c r="A35" s="1">
        <v>34</v>
      </c>
      <c r="B35" s="1" t="s">
        <v>5</v>
      </c>
      <c r="C35" s="1" t="s">
        <v>39</v>
      </c>
      <c r="D35" s="1" t="str">
        <f>VLOOKUP(C35,[1]Sheet1!B:C,2,0)</f>
        <v>GPN5020G626G 小片</v>
      </c>
      <c r="E35" s="1" t="str">
        <f>VLOOKUP(C35,[1]Sheet1!B:E,3,0)</f>
        <v>43.56*37.02*1.0mm;6点视角；0.5T</v>
      </c>
    </row>
    <row r="36" spans="1:5">
      <c r="A36" s="1">
        <v>35</v>
      </c>
      <c r="B36" s="1" t="s">
        <v>5</v>
      </c>
      <c r="C36" s="1" t="s">
        <v>40</v>
      </c>
      <c r="D36" s="1" t="str">
        <f>VLOOKUP(C36,[1]Sheet1!B:C,2,0)</f>
        <v>HSD021HPW1-A00 大板</v>
      </c>
      <c r="E36" s="1" t="str">
        <f>VLOOKUP(C36,[1]Sheet1!B:E,3,0)</f>
        <v>全反</v>
      </c>
    </row>
    <row r="37" spans="1:5">
      <c r="A37" s="1">
        <v>36</v>
      </c>
      <c r="B37" s="1" t="s">
        <v>5</v>
      </c>
      <c r="C37" s="1" t="s">
        <v>41</v>
      </c>
      <c r="D37" s="1" t="str">
        <f>VLOOKUP(C37,[1]Sheet1!B:C,2,0)</f>
        <v>HSD021HPW1-A20 大板</v>
      </c>
      <c r="E37" s="1" t="str">
        <f>VLOOKUP(C37,[1]Sheet1!B:E,3,0)</f>
        <v>全反</v>
      </c>
    </row>
    <row r="38" spans="1:5">
      <c r="A38" s="1">
        <v>37</v>
      </c>
      <c r="B38" s="1" t="s">
        <v>5</v>
      </c>
      <c r="C38" s="1" t="s">
        <v>42</v>
      </c>
      <c r="D38" s="1" t="str">
        <f>VLOOKUP(C38,[1]Sheet1!B:C,2,0)</f>
        <v>HSD021HPW1-C30</v>
      </c>
      <c r="E38" s="1" t="str">
        <f>VLOOKUP(C38,[1]Sheet1!B:E,3,0)</f>
        <v>2.13新款全反；大板</v>
      </c>
    </row>
    <row r="39" spans="1:5">
      <c r="A39" s="1">
        <v>38</v>
      </c>
      <c r="B39" s="1" t="s">
        <v>5</v>
      </c>
      <c r="C39" s="1" t="s">
        <v>43</v>
      </c>
      <c r="D39" s="1" t="str">
        <f>VLOOKUP(C39,[1]Sheet1!B:C,2,0)</f>
        <v>BT022QVQ-N12 小片</v>
      </c>
      <c r="E39" s="1" t="str">
        <f>VLOOKUP(C39,[1]Sheet1!B:E,3,0)</f>
        <v>规格：36.84*51.92*1.0mm  12 O’clock</v>
      </c>
    </row>
    <row r="40" spans="1:5">
      <c r="A40" s="1">
        <v>39</v>
      </c>
      <c r="B40" s="1" t="s">
        <v>5</v>
      </c>
      <c r="C40" s="1" t="s">
        <v>44</v>
      </c>
      <c r="D40" s="1" t="str">
        <f>VLOOKUP(C40,[1]Sheet1!B:C,2,0)</f>
        <v>HSD022BPW1-C00-N00 大板</v>
      </c>
      <c r="E40" s="1" t="str">
        <f>VLOOKUP(C40,[1]Sheet1!B:E,3,0)</f>
        <v>180*454分辨率，22.99*56.605*0.5mm;InCell</v>
      </c>
    </row>
    <row r="41" spans="1:5">
      <c r="A41" s="1">
        <v>40</v>
      </c>
      <c r="B41" s="1" t="s">
        <v>5</v>
      </c>
      <c r="C41" s="1" t="s">
        <v>45</v>
      </c>
      <c r="D41" s="1" t="str">
        <f>VLOOKUP(C41,[1]Sheet1!B:C,2,0)</f>
        <v>BT022QVQ-N12-2Q00 大板</v>
      </c>
      <c r="E41" s="1">
        <f>VLOOKUP(C41,[1]Sheet1!B:E,3,0)</f>
        <v>0</v>
      </c>
    </row>
    <row r="42" spans="1:5">
      <c r="A42" s="1">
        <v>41</v>
      </c>
      <c r="B42" s="1" t="s">
        <v>5</v>
      </c>
      <c r="C42" s="1" t="s">
        <v>46</v>
      </c>
      <c r="D42" s="1" t="str">
        <f>VLOOKUP(C42,[1]Sheet1!B:C,2,0)</f>
        <v>CLAG024G201C0</v>
      </c>
      <c r="E42" s="1" t="str">
        <f>VLOOKUP(C42,[1]Sheet1!B:E,3,0)</f>
        <v>CPT 大板</v>
      </c>
    </row>
    <row r="43" spans="1:5">
      <c r="A43" s="1">
        <v>42</v>
      </c>
      <c r="B43" s="1" t="s">
        <v>5</v>
      </c>
      <c r="C43" s="1" t="s">
        <v>47</v>
      </c>
      <c r="D43" s="1" t="str">
        <f>VLOOKUP(C43,[1]Sheet1!B:C,2,0)</f>
        <v>CLAF024G201C0</v>
      </c>
      <c r="E43" s="1">
        <f>VLOOKUP(C43,[1]Sheet1!B:E,3,0)</f>
        <v>0</v>
      </c>
    </row>
    <row r="44" spans="1:5">
      <c r="A44" s="1">
        <v>43</v>
      </c>
      <c r="B44" s="1" t="s">
        <v>5</v>
      </c>
      <c r="C44" s="1" t="s">
        <v>48</v>
      </c>
      <c r="D44" s="1" t="str">
        <f>VLOOKUP(C44,[1]Sheet1!B:C,2,0)</f>
        <v>HSD024F3N5-D10 小片</v>
      </c>
      <c r="E44" s="1" t="str">
        <f>VLOOKUP(C44,[1]Sheet1!B:E,3,0)</f>
        <v>2.4"TFT 40.58*56.96/52.82*0.4(单片厚度)mm 12点视角</v>
      </c>
    </row>
    <row r="45" spans="1:5">
      <c r="A45" s="1">
        <v>44</v>
      </c>
      <c r="B45" s="1" t="s">
        <v>5</v>
      </c>
      <c r="C45" s="1" t="s">
        <v>49</v>
      </c>
      <c r="D45" s="1" t="str">
        <f>VLOOKUP(C45,[1]Sheet1!B:C,2,0)</f>
        <v>GPN5024GR16G</v>
      </c>
      <c r="E45" s="1" t="str">
        <f>VLOOKUP(C45,[1]Sheet1!B:E,3,0)</f>
        <v>凌巨2.36 大板</v>
      </c>
    </row>
    <row r="46" spans="1:5">
      <c r="A46" s="1">
        <v>45</v>
      </c>
      <c r="B46" s="1" t="s">
        <v>5</v>
      </c>
      <c r="C46" s="1" t="s">
        <v>50</v>
      </c>
      <c r="D46" s="1" t="str">
        <f>VLOOKUP(C46,[1]Sheet1!B:C,2,0)</f>
        <v>HSD023F3N1-A01 小片</v>
      </c>
      <c r="E46" s="1" t="str">
        <f>VLOOKUP(C46,[1]Sheet1!B:E,3,0)</f>
        <v>2.31" TFT 49.752*41.664*1.0MM；HSD023F3N1-A01  12点视角</v>
      </c>
    </row>
    <row r="47" spans="1:5">
      <c r="A47" s="1">
        <v>46</v>
      </c>
      <c r="B47" s="1" t="s">
        <v>5</v>
      </c>
      <c r="C47" s="1" t="s">
        <v>51</v>
      </c>
      <c r="D47" s="1" t="str">
        <f>VLOOKUP(C47,[1]Sheet1!B:C,2,0)</f>
        <v>CLAG024G612 AX</v>
      </c>
      <c r="E47" s="1" t="str">
        <f>VLOOKUP(C47,[1]Sheet1!B:E,3,0)</f>
        <v>大板</v>
      </c>
    </row>
    <row r="48" spans="1:5">
      <c r="A48" s="1">
        <v>47</v>
      </c>
      <c r="B48" s="1" t="s">
        <v>5</v>
      </c>
      <c r="C48" s="1" t="s">
        <v>52</v>
      </c>
      <c r="D48" s="1" t="str">
        <f>VLOOKUP(C48,[1]Sheet1!B:C,2,0)</f>
        <v>CLAF024G612</v>
      </c>
      <c r="E48" s="1" t="str">
        <f>VLOOKUP(C48,[1]Sheet1!B:E,3,0)</f>
        <v>小片</v>
      </c>
    </row>
    <row r="49" spans="1:5">
      <c r="A49" s="1">
        <v>48</v>
      </c>
      <c r="B49" s="1" t="s">
        <v>5</v>
      </c>
      <c r="C49" s="1" t="s">
        <v>53</v>
      </c>
      <c r="D49" s="1" t="str">
        <f>VLOOKUP(C49,[1]Sheet1!B:C,2,0)</f>
        <v>HSD024F3N7-A00 小片</v>
      </c>
      <c r="E49" s="1" t="str">
        <f>VLOOKUP(C49,[1]Sheet1!B:E,3,0)</f>
        <v>小片  2.4"TFT 39.72(W)*52.16/55.96(H)*0.4 全视角</v>
      </c>
    </row>
    <row r="50" spans="1:5">
      <c r="A50" s="1">
        <v>49</v>
      </c>
      <c r="B50" s="1" t="s">
        <v>5</v>
      </c>
      <c r="C50" s="1" t="s">
        <v>54</v>
      </c>
      <c r="D50" s="1" t="str">
        <f>VLOOKUP(C50,[1]Sheet1!B:C,2,0)</f>
        <v>F02424-07U(小片)</v>
      </c>
      <c r="E50" s="1" t="str">
        <f>VLOOKUP(C50,[1]Sheet1!B:E,3,0)</f>
        <v>小片</v>
      </c>
    </row>
    <row r="51" spans="1:5">
      <c r="A51" s="1">
        <v>50</v>
      </c>
      <c r="B51" s="1" t="s">
        <v>5</v>
      </c>
      <c r="C51" s="1" t="s">
        <v>55</v>
      </c>
      <c r="D51" s="1" t="str">
        <f>VLOOKUP(C51,[1]Sheet1!B:C,2,0)</f>
        <v>F02424-07U(大板)</v>
      </c>
      <c r="E51" s="1">
        <f>VLOOKUP(C51,[1]Sheet1!B:E,3,0)</f>
        <v>0</v>
      </c>
    </row>
    <row r="52" spans="1:5">
      <c r="A52" s="1">
        <v>51</v>
      </c>
      <c r="B52" s="1" t="s">
        <v>5</v>
      </c>
      <c r="C52" s="1" t="s">
        <v>56</v>
      </c>
      <c r="D52" s="1" t="str">
        <f>VLOOKUP(C52,[1]Sheet1!B:C,2,0)</f>
        <v>GV024QVQ-N80 小片</v>
      </c>
      <c r="E52" s="1" t="str">
        <f>VLOOKUP(C52,[1]Sheet1!B:E,3,0)</f>
        <v>39.72*55.96*0.8mm；IPS全视角</v>
      </c>
    </row>
    <row r="53" spans="1:5">
      <c r="A53" s="1">
        <v>52</v>
      </c>
      <c r="B53" s="1" t="s">
        <v>5</v>
      </c>
      <c r="C53" s="1" t="s">
        <v>57</v>
      </c>
      <c r="D53" s="1" t="str">
        <f>VLOOKUP(C53,[1]Sheet1!B:C,2,0)</f>
        <v>GCN5024GF16B 小片</v>
      </c>
      <c r="E53" s="1" t="str">
        <f>VLOOKUP(C53,[1]Sheet1!B:E,3,0)</f>
        <v>GP2.364代线   规格：52.4*43.56*1.0mm ；6点视角</v>
      </c>
    </row>
    <row r="54" spans="1:5">
      <c r="A54" s="1">
        <v>53</v>
      </c>
      <c r="B54" s="1" t="s">
        <v>5</v>
      </c>
      <c r="C54" s="1" t="s">
        <v>58</v>
      </c>
      <c r="D54" s="1" t="str">
        <f>VLOOKUP(C54,[1]Sheet1!B:C,2,0)</f>
        <v>GCN5024GF16B 大板</v>
      </c>
      <c r="E54" s="1" t="str">
        <f>VLOOKUP(C54,[1]Sheet1!B:E,3,0)</f>
        <v>GP2.364代线</v>
      </c>
    </row>
    <row r="55" spans="1:5">
      <c r="A55" s="1">
        <v>54</v>
      </c>
      <c r="B55" s="1" t="s">
        <v>5</v>
      </c>
      <c r="C55" s="1" t="s">
        <v>59</v>
      </c>
      <c r="D55" s="1" t="str">
        <f>VLOOKUP(C55,[1]Sheet1!B:C,2,0)</f>
        <v>ZH024IA-01A 小片</v>
      </c>
      <c r="E55" s="1" t="str">
        <f>VLOOKUP(C55,[1]Sheet1!B:E,3,0)</f>
        <v>规格：39.72*55.96*0.8mm ；IPS全视角</v>
      </c>
    </row>
    <row r="56" spans="1:5">
      <c r="A56" s="1">
        <v>55</v>
      </c>
      <c r="B56" s="1" t="s">
        <v>5</v>
      </c>
      <c r="C56" s="1" t="s">
        <v>60</v>
      </c>
      <c r="D56" s="1" t="str">
        <f>VLOOKUP(C56,[1]Sheet1!B:C,2,0)</f>
        <v>GCS5024J110B 大板</v>
      </c>
      <c r="E56" s="1" t="str">
        <f>VLOOKUP(C56,[1]Sheet1!B:E,3,0)</f>
        <v>大板</v>
      </c>
    </row>
    <row r="57" spans="1:5">
      <c r="A57" s="1">
        <v>56</v>
      </c>
      <c r="B57" s="1" t="s">
        <v>5</v>
      </c>
      <c r="C57" s="1" t="s">
        <v>61</v>
      </c>
      <c r="D57" s="1" t="str">
        <f>VLOOKUP(C57,[1]Sheet1!B:C,2,0)</f>
        <v>GPI024WQDT5A-OL</v>
      </c>
      <c r="E57" s="1" t="str">
        <f>VLOOKUP(C57,[1]Sheet1!B:E,3,0)</f>
        <v>小板    32.79*59*1.0MM;IPS</v>
      </c>
    </row>
    <row r="58" spans="1:5">
      <c r="A58" s="1">
        <v>57</v>
      </c>
      <c r="B58" s="1" t="s">
        <v>5</v>
      </c>
      <c r="C58" s="1" t="s">
        <v>62</v>
      </c>
      <c r="D58" s="1" t="str">
        <f>VLOOKUP(C58,[1]Sheet1!B:C,2,0)</f>
        <v>GCS5024J120B 大板</v>
      </c>
      <c r="E58" s="1" t="str">
        <f>VLOOKUP(C58,[1]Sheet1!B:E,3,0)</f>
        <v>改光阻（CPT转TPN）</v>
      </c>
    </row>
    <row r="59" spans="1:5">
      <c r="A59" s="1">
        <v>58</v>
      </c>
      <c r="B59" s="1" t="s">
        <v>5</v>
      </c>
      <c r="C59" s="1" t="s">
        <v>63</v>
      </c>
      <c r="D59" s="1" t="str">
        <f>VLOOKUP(C59,[1]Sheet1!B:C,2,0)</f>
        <v>GV024WQQ-N80  小片</v>
      </c>
      <c r="E59" s="1" t="str">
        <f>VLOOKUP(C59,[1]Sheet1!B:E,3,0)</f>
        <v>32.79*59*0.8mm; BOE IPS</v>
      </c>
    </row>
    <row r="60" spans="1:5">
      <c r="A60" s="1">
        <v>59</v>
      </c>
      <c r="B60" s="1" t="s">
        <v>5</v>
      </c>
      <c r="C60" s="1" t="s">
        <v>64</v>
      </c>
      <c r="D60" s="1" t="str">
        <f>VLOOKUP(C60,[1]Sheet1!B:C,2,0)</f>
        <v>GTS5024J120B 大板</v>
      </c>
      <c r="E60" s="1">
        <f>VLOOKUP(C60,[1]Sheet1!B:E,3,0)</f>
        <v>0</v>
      </c>
    </row>
    <row r="61" spans="1:5">
      <c r="A61" s="1">
        <v>60</v>
      </c>
      <c r="B61" s="1" t="s">
        <v>5</v>
      </c>
      <c r="C61" s="1" t="s">
        <v>65</v>
      </c>
      <c r="D61" s="1" t="str">
        <f>VLOOKUP(C61,[1]Sheet1!B:C,2,0)</f>
        <v>GV024WQQ-N80  大板</v>
      </c>
      <c r="E61" s="1">
        <f>VLOOKUP(C61,[1]Sheet1!B:E,3,0)</f>
        <v>0</v>
      </c>
    </row>
    <row r="62" spans="1:5">
      <c r="A62" s="1">
        <v>61</v>
      </c>
      <c r="B62" s="1" t="s">
        <v>5</v>
      </c>
      <c r="C62" s="1" t="s">
        <v>66</v>
      </c>
      <c r="D62" s="1" t="str">
        <f>VLOOKUP(C62,[1]Sheet1!B:C,2,0)</f>
        <v>GV024WQQ-N80-1QP0 小片</v>
      </c>
      <c r="E62" s="1" t="str">
        <f>VLOOKUP(C62,[1]Sheet1!B:E,3,0)</f>
        <v>规格：32.79*59.00*0.8mm ； IPS</v>
      </c>
    </row>
    <row r="63" spans="1:5">
      <c r="A63" s="1">
        <v>62</v>
      </c>
      <c r="B63" s="1" t="s">
        <v>5</v>
      </c>
      <c r="C63" s="1" t="s">
        <v>67</v>
      </c>
      <c r="D63" s="1" t="str">
        <f>VLOOKUP(C63,[1]Sheet1!B:C,2,0)</f>
        <v>GV024FBQ-N80-DQP0 小片</v>
      </c>
      <c r="E63" s="1" t="str">
        <f>VLOOKUP(C63,[1]Sheet1!B:E,3,0)</f>
        <v>规格：32.79×59×0.8mm；IPS</v>
      </c>
    </row>
    <row r="64" spans="1:5">
      <c r="A64" s="1">
        <v>63</v>
      </c>
      <c r="B64" s="1" t="s">
        <v>5</v>
      </c>
      <c r="C64" s="1" t="s">
        <v>68</v>
      </c>
      <c r="D64" s="1" t="str">
        <f>VLOOKUP(C64,[1]Sheet1!B:C,2,0)</f>
        <v>GPF026QVCT5E-OL</v>
      </c>
      <c r="E64" s="1">
        <f>VLOOKUP(C64,[1]Sheet1!B:E,3,0)</f>
        <v>0</v>
      </c>
    </row>
    <row r="65" spans="1:5">
      <c r="A65" s="1">
        <v>64</v>
      </c>
      <c r="B65" s="1" t="s">
        <v>5</v>
      </c>
      <c r="C65" s="1" t="s">
        <v>69</v>
      </c>
      <c r="D65" s="1" t="str">
        <f>VLOOKUP(C65,[1]Sheet1!B:C,2,0)</f>
        <v>GPN5026G616G  大板</v>
      </c>
      <c r="E65" s="1">
        <f>VLOOKUP(C65,[1]Sheet1!B:E,3,0)</f>
        <v>0</v>
      </c>
    </row>
    <row r="66" spans="1:5">
      <c r="A66" s="1">
        <v>65</v>
      </c>
      <c r="B66" s="1" t="s">
        <v>5</v>
      </c>
      <c r="C66" s="1" t="s">
        <v>70</v>
      </c>
      <c r="D66" s="1" t="str">
        <f>VLOOKUP(C66,[1]Sheet1!B:C,2,0)</f>
        <v>CLAF027GF01  OOXD</v>
      </c>
      <c r="E66" s="1" t="str">
        <f>VLOOKUP(C66,[1]Sheet1!B:E,3,0)</f>
        <v>2.7"TFT 57.7/61.1*43.62*0.5mm（单片厚度） 6 o’clock(IC Pad in the right))</v>
      </c>
    </row>
    <row r="67" spans="1:5">
      <c r="A67" s="1">
        <v>66</v>
      </c>
      <c r="B67" s="1" t="s">
        <v>5</v>
      </c>
      <c r="C67" s="1" t="s">
        <v>71</v>
      </c>
      <c r="D67" s="1" t="str">
        <f>VLOOKUP(C67,[1]Sheet1!B:C,2,0)</f>
        <v>CLAG027GF01</v>
      </c>
      <c r="E67" s="1" t="str">
        <f>VLOOKUP(C67,[1]Sheet1!B:E,3,0)</f>
        <v>大板玻璃</v>
      </c>
    </row>
    <row r="68" spans="1:5">
      <c r="A68" s="1">
        <v>67</v>
      </c>
      <c r="B68" s="1" t="s">
        <v>5</v>
      </c>
      <c r="C68" s="1" t="s">
        <v>72</v>
      </c>
      <c r="D68" s="1" t="str">
        <f>VLOOKUP(C68,[1]Sheet1!B:C,2,0)</f>
        <v>CLAG027GG06 BX</v>
      </c>
      <c r="E68" s="1" t="str">
        <f>VLOOKUP(C68,[1]Sheet1!B:E,3,0)</f>
        <v>大板玻璃</v>
      </c>
    </row>
    <row r="69" spans="1:5">
      <c r="A69" s="1">
        <v>68</v>
      </c>
      <c r="B69" s="1" t="s">
        <v>5</v>
      </c>
      <c r="C69" s="1" t="s">
        <v>73</v>
      </c>
      <c r="D69" s="1" t="str">
        <f>VLOOKUP(C69,[1]Sheet1!B:C,2,0)</f>
        <v>CLAF027GG06 BX</v>
      </c>
      <c r="E69" s="1" t="str">
        <f>VLOOKUP(C69,[1]Sheet1!B:E,3,0)</f>
        <v>小片玻璃,在CLAF027GG01基础上改善分层</v>
      </c>
    </row>
    <row r="70" spans="1:5">
      <c r="A70" s="1">
        <v>69</v>
      </c>
      <c r="B70" s="1" t="s">
        <v>5</v>
      </c>
      <c r="C70" s="1" t="s">
        <v>74</v>
      </c>
      <c r="D70" s="1" t="str">
        <f>VLOOKUP(C70,[1]Sheet1!B:C,2,0)</f>
        <v>GPF027DVCT5H-OL(小板)</v>
      </c>
      <c r="E70" s="1" t="str">
        <f>VLOOKUP(C70,[1]Sheet1!B:E,3,0)</f>
        <v>规格：35.88*64.96*1.0mm ； 12点 横屏 最差</v>
      </c>
    </row>
    <row r="71" spans="1:5">
      <c r="A71" s="1">
        <v>70</v>
      </c>
      <c r="B71" s="1" t="s">
        <v>5</v>
      </c>
      <c r="C71" s="1" t="s">
        <v>75</v>
      </c>
      <c r="D71" s="1" t="str">
        <f>VLOOKUP(C71,[1]Sheet1!B:C,2,0)</f>
        <v>GPF027DVDT5D-OL 小片</v>
      </c>
      <c r="E71" s="1" t="str">
        <f>VLOOKUP(C71,[1]Sheet1!B:E,3,0)</f>
        <v>2.7"TFT LCD 规格：43.62*1.1*1.0mm （单片厚度0.5）； 9点视角 ；</v>
      </c>
    </row>
    <row r="72" spans="1:5">
      <c r="A72" s="1">
        <v>71</v>
      </c>
      <c r="B72" s="1" t="s">
        <v>5</v>
      </c>
      <c r="C72" s="1" t="s">
        <v>76</v>
      </c>
      <c r="D72" s="1" t="str">
        <f>VLOOKUP(C72,[1]Sheet1!B:C,2,0)</f>
        <v>PT027LQQ-N10-2QP0 小片</v>
      </c>
      <c r="E72" s="1" t="str">
        <f>VLOOKUP(C72,[1]Sheet1!B:E,3,0)</f>
        <v>规格：65.37*37.1*1.0mm ；9点视角 ；0.5T, BOE</v>
      </c>
    </row>
    <row r="73" spans="1:5">
      <c r="A73" s="1">
        <v>72</v>
      </c>
      <c r="B73" s="1" t="s">
        <v>5</v>
      </c>
      <c r="C73" s="1" t="s">
        <v>77</v>
      </c>
      <c r="D73" s="1" t="str">
        <f>VLOOKUP(C73,[1]Sheet1!B:C,2,0)</f>
        <v>GCN5027PS1CB 小片</v>
      </c>
      <c r="E73" s="1" t="str">
        <f>VLOOKUP(C73,[1]Sheet1!B:E,3,0)</f>
        <v>64.7*36.06*1.0mm（单片厚度） 12 o’clock</v>
      </c>
    </row>
    <row r="74" spans="1:5">
      <c r="A74" s="1">
        <v>73</v>
      </c>
      <c r="B74" s="1" t="s">
        <v>5</v>
      </c>
      <c r="C74" s="1" t="s">
        <v>78</v>
      </c>
      <c r="D74" s="1" t="str">
        <f>VLOOKUP(C74,[1]Sheet1!B:C,2,0)</f>
        <v>ZV027QVQ-N80-1QP0 小片</v>
      </c>
      <c r="E74" s="1" t="str">
        <f>VLOOKUP(C74,[1]Sheet1!B:E,3,0)</f>
        <v>65.37*37.1*0.8mm  IPS全视角  BOE</v>
      </c>
    </row>
    <row r="75" spans="1:5">
      <c r="A75" s="1">
        <v>74</v>
      </c>
      <c r="B75" s="1" t="s">
        <v>5</v>
      </c>
      <c r="C75" s="1" t="s">
        <v>79</v>
      </c>
      <c r="D75" s="1" t="str">
        <f>VLOOKUP(C75,[1]Sheet1!B:C,2,0)</f>
        <v>GCN5027PV1CB 小片</v>
      </c>
      <c r="E75" s="1" t="str">
        <f>VLOOKUP(C75,[1]Sheet1!B:E,3,0)</f>
        <v>规格：64.7*36.06*1.0MM 12点 横屏 最差</v>
      </c>
    </row>
    <row r="76" spans="1:5">
      <c r="A76" s="1">
        <v>75</v>
      </c>
      <c r="B76" s="1" t="s">
        <v>5</v>
      </c>
      <c r="C76" s="1" t="s">
        <v>80</v>
      </c>
      <c r="D76" s="1" t="str">
        <f>VLOOKUP(C76,[1]Sheet1!B:C,2,0)</f>
        <v>CLAG028GJ01</v>
      </c>
      <c r="E76" s="1" t="str">
        <f>VLOOKUP(C76,[1]Sheet1!B:E,3,0)</f>
        <v>大板玻璃</v>
      </c>
    </row>
    <row r="77" spans="1:5">
      <c r="A77" s="1">
        <v>76</v>
      </c>
      <c r="B77" s="1" t="s">
        <v>5</v>
      </c>
      <c r="C77" s="1" t="s">
        <v>81</v>
      </c>
      <c r="D77" s="1" t="str">
        <f>VLOOKUP(C77,[1]Sheet1!B:C,2,0)</f>
        <v>HSD028F3N1-A01(小板)</v>
      </c>
      <c r="E77" s="1" t="str">
        <f>VLOOKUP(C77,[1]Sheet1!B:E,3,0)</f>
        <v>2.8"TFT 46.20*60.9/64.75*0.5mm（单片厚度） 12:00</v>
      </c>
    </row>
    <row r="78" spans="1:5">
      <c r="A78" s="1">
        <v>77</v>
      </c>
      <c r="B78" s="1" t="s">
        <v>5</v>
      </c>
      <c r="C78" s="1" t="s">
        <v>82</v>
      </c>
      <c r="D78" s="1" t="str">
        <f>VLOOKUP(C78,[1]Sheet1!B:C,2,0)</f>
        <v>HSD028F3N3-A00（小片）</v>
      </c>
      <c r="E78" s="1" t="str">
        <f>VLOOKUP(C78,[1]Sheet1!B:E,3,0)</f>
        <v>2.8"TFT 46.2*64.75/61.65*0.4(单片厚度)mm  IPS</v>
      </c>
    </row>
    <row r="79" spans="1:5">
      <c r="A79" s="1">
        <v>78</v>
      </c>
      <c r="B79" s="1" t="s">
        <v>5</v>
      </c>
      <c r="C79" s="1" t="s">
        <v>83</v>
      </c>
      <c r="D79" s="1" t="str">
        <f>VLOOKUP(C79,[1]Sheet1!B:C,2,0)</f>
        <v>HSD028F3N4-A00 （小片）</v>
      </c>
      <c r="E79" s="1" t="str">
        <f>VLOOKUP(C79,[1]Sheet1!B:E,3,0)</f>
        <v>2.8"TFT 46.0*60.8/64.65*0.4mm(单片厚度) 12:00(新款小片)TN:HSD</v>
      </c>
    </row>
    <row r="80" spans="1:5">
      <c r="A80" s="1">
        <v>79</v>
      </c>
      <c r="B80" s="1" t="s">
        <v>5</v>
      </c>
      <c r="C80" s="1" t="s">
        <v>84</v>
      </c>
      <c r="D80" s="1" t="str">
        <f>VLOOKUP(C80,[1]Sheet1!B:C,2,0)</f>
        <v>HSD028F3N1-A01(薄化0.3T)</v>
      </c>
      <c r="E80" s="1" t="str">
        <f>VLOOKUP(C80,[1]Sheet1!B:E,3,0)</f>
        <v>2.8"TFT 46.20*60.9/64.75*0.3mm（单片厚度） 12:00</v>
      </c>
    </row>
    <row r="81" spans="1:5">
      <c r="A81" s="1">
        <v>80</v>
      </c>
      <c r="B81" s="1" t="s">
        <v>5</v>
      </c>
      <c r="C81" s="1" t="s">
        <v>85</v>
      </c>
      <c r="D81" s="1" t="str">
        <f>VLOOKUP(C81,[1]Sheet1!B:C,2,0)</f>
        <v>GPN5030J113G</v>
      </c>
      <c r="E81" s="1">
        <f>VLOOKUP(C81,[1]Sheet1!B:E,3,0)</f>
        <v>0</v>
      </c>
    </row>
    <row r="82" spans="1:5">
      <c r="A82" s="1">
        <v>81</v>
      </c>
      <c r="B82" s="1" t="s">
        <v>5</v>
      </c>
      <c r="C82" s="1" t="s">
        <v>86</v>
      </c>
      <c r="D82" s="1" t="str">
        <f>VLOOKUP(C82,[1]Sheet1!B:C,2,0)</f>
        <v>CLAN030GF21 AE</v>
      </c>
      <c r="E82" s="1" t="str">
        <f>VLOOKUP(C82,[1]Sheet1!B:E,3,0)</f>
        <v>CLAF030GF21 00XC</v>
      </c>
    </row>
    <row r="83" spans="1:5">
      <c r="A83" s="1">
        <v>82</v>
      </c>
      <c r="B83" s="1" t="s">
        <v>5</v>
      </c>
      <c r="C83" s="1" t="s">
        <v>87</v>
      </c>
      <c r="D83" s="1" t="str">
        <f>VLOOKUP(C83,[1]Sheet1!B:C,2,0)</f>
        <v>HSD030FPW1-A00（小片）</v>
      </c>
      <c r="E83" s="1" t="str">
        <f>VLOOKUP(C83,[1]Sheet1!B:E,3,0)</f>
        <v>（常温）小片   40.64*72.57*0.8mm；IPS全视角</v>
      </c>
    </row>
    <row r="84" spans="1:5">
      <c r="A84" s="1">
        <v>83</v>
      </c>
      <c r="B84" s="1" t="s">
        <v>5</v>
      </c>
      <c r="C84" s="1" t="s">
        <v>88</v>
      </c>
      <c r="D84" s="1" t="str">
        <f>VLOOKUP(C84,[1]Sheet1!B:C,2,0)</f>
        <v>HSD030HPW1-A00</v>
      </c>
      <c r="E84" s="1" t="str">
        <f>VLOOKUP(C84,[1]Sheet1!B:E,3,0)</f>
        <v>HSD IPS ; （已镀膜常温）大板</v>
      </c>
    </row>
    <row r="85" spans="1:5">
      <c r="A85" s="1">
        <v>84</v>
      </c>
      <c r="B85" s="1" t="s">
        <v>5</v>
      </c>
      <c r="C85" s="1" t="s">
        <v>89</v>
      </c>
      <c r="D85" s="1" t="str">
        <f>VLOOKUP(C85,[1]Sheet1!B:C,2,0)</f>
        <v>SDN30003L5042-DB7G36  客供</v>
      </c>
      <c r="E85" s="1" t="str">
        <f>VLOOKUP(C85,[1]Sheet1!B:E,3,0)</f>
        <v>莱宝3.0 ； 客供(群智)</v>
      </c>
    </row>
    <row r="86" spans="1:5">
      <c r="A86" s="1">
        <v>85</v>
      </c>
      <c r="B86" s="1" t="s">
        <v>5</v>
      </c>
      <c r="C86" s="1" t="s">
        <v>90</v>
      </c>
      <c r="D86" s="1" t="str">
        <f>VLOOKUP(C86,[1]Sheet1!B:C,2,0)</f>
        <v>HSD030FPW1-A00 (宽温小片)</v>
      </c>
      <c r="E86" s="1" t="str">
        <f>VLOOKUP(C86,[1]Sheet1!B:E,3,0)</f>
        <v>宽温液晶   规格：40.64*72.57*0.8mm ； IPS全视角</v>
      </c>
    </row>
    <row r="87" spans="1:5">
      <c r="A87" s="1">
        <v>86</v>
      </c>
      <c r="B87" s="1" t="s">
        <v>5</v>
      </c>
      <c r="C87" s="1" t="s">
        <v>91</v>
      </c>
      <c r="D87" s="1" t="str">
        <f>VLOOKUP(C87,[1]Sheet1!B:C,2,0)</f>
        <v>GPF030WVCT5G-OL 小片</v>
      </c>
      <c r="E87" s="1" t="str">
        <f>VLOOKUP(C87,[1]Sheet1!B:E,3,0)</f>
        <v>3.0"TFT 43.00*68.8/73.2*0.5mm  3 O`Clock</v>
      </c>
    </row>
    <row r="88" spans="1:5">
      <c r="A88" s="1">
        <v>87</v>
      </c>
      <c r="B88" s="1" t="s">
        <v>5</v>
      </c>
      <c r="C88" s="1" t="s">
        <v>92</v>
      </c>
      <c r="D88" s="1" t="str">
        <f>VLOOKUP(C88,[1]Sheet1!B:C,2,0)</f>
        <v>HSD030HPW1-P00未镀膜大板</v>
      </c>
      <c r="E88" s="1">
        <f>VLOOKUP(C88,[1]Sheet1!B:E,3,0)</f>
        <v>0</v>
      </c>
    </row>
    <row r="89" spans="1:5">
      <c r="A89" s="1">
        <v>88</v>
      </c>
      <c r="B89" s="1" t="s">
        <v>5</v>
      </c>
      <c r="C89" s="1" t="s">
        <v>93</v>
      </c>
      <c r="D89" s="1" t="str">
        <f>VLOOKUP(C89,[1]Sheet1!B:C,2,0)</f>
        <v>HSD030HPW1-P00未镀膜大板（宽温液晶）</v>
      </c>
      <c r="E89" s="1">
        <f>VLOOKUP(C89,[1]Sheet1!B:E,3,0)</f>
        <v>0</v>
      </c>
    </row>
    <row r="90" spans="1:5">
      <c r="A90" s="1">
        <v>89</v>
      </c>
      <c r="B90" s="1" t="s">
        <v>5</v>
      </c>
      <c r="C90" s="1" t="s">
        <v>94</v>
      </c>
      <c r="D90" s="1" t="str">
        <f>VLOOKUP(C90,[1]Sheet1!B:C,2,0)</f>
        <v>GV029FWQ-N80-1QP0 小片</v>
      </c>
      <c r="E90" s="1" t="str">
        <f>VLOOKUP(C90,[1]Sheet1!B:E,3,0)</f>
        <v>规格：40.64*72.57*0.8mm ； IPS全视角</v>
      </c>
    </row>
    <row r="91" spans="1:5">
      <c r="A91" s="1">
        <v>90</v>
      </c>
      <c r="B91" s="1" t="s">
        <v>5</v>
      </c>
      <c r="C91" s="1" t="s">
        <v>95</v>
      </c>
      <c r="D91" s="1" t="str">
        <f>VLOOKUP(C91,[1]Sheet1!B:C,2,0)</f>
        <v>GV029FWQ-N80-1QP0 大板</v>
      </c>
      <c r="E91" s="1">
        <f>VLOOKUP(C91,[1]Sheet1!B:E,3,0)</f>
        <v>0</v>
      </c>
    </row>
    <row r="92" spans="1:5">
      <c r="A92" s="1">
        <v>91</v>
      </c>
      <c r="B92" s="1" t="s">
        <v>5</v>
      </c>
      <c r="C92" s="1" t="s">
        <v>96</v>
      </c>
      <c r="D92" s="1" t="str">
        <f>VLOOKUP(C92,[1]Sheet1!B:C,2,0)</f>
        <v>GV030QVQ-N80-1QP0 小片</v>
      </c>
      <c r="E92" s="1" t="str">
        <f>VLOOKUP(C92,[1]Sheet1!B:E,3,0)</f>
        <v>规格：40.64*72.57*0.8mm ； IPS全视角</v>
      </c>
    </row>
    <row r="93" spans="1:5">
      <c r="A93" s="1">
        <v>92</v>
      </c>
      <c r="B93" s="1" t="s">
        <v>5</v>
      </c>
      <c r="C93" s="1" t="s">
        <v>97</v>
      </c>
      <c r="D93" s="1" t="str">
        <f>VLOOKUP(C93,[1]Sheet1!B:C,2,0)</f>
        <v>GPN5030P416G 小片</v>
      </c>
      <c r="E93" s="1">
        <f>VLOOKUP(C93,[1]Sheet1!B:E,3,0)</f>
        <v>0</v>
      </c>
    </row>
    <row r="94" spans="1:5">
      <c r="A94" s="1">
        <v>93</v>
      </c>
      <c r="B94" s="1" t="s">
        <v>5</v>
      </c>
      <c r="C94" s="1" t="s">
        <v>98</v>
      </c>
      <c r="D94" s="1" t="str">
        <f>VLOOKUP(C94,[1]Sheet1!B:C,2,0)</f>
        <v>GPN5030P916B（小片）</v>
      </c>
      <c r="E94" s="1" t="str">
        <f>VLOOKUP(C94,[1]Sheet1!B:E,3,0)</f>
        <v>3.0"TFT 39.54*72.52*0.5mm  6 O`Clock</v>
      </c>
    </row>
    <row r="95" spans="1:5">
      <c r="A95" s="1">
        <v>94</v>
      </c>
      <c r="B95" s="1" t="s">
        <v>5</v>
      </c>
      <c r="C95" s="1" t="s">
        <v>99</v>
      </c>
      <c r="D95" s="1" t="str">
        <f>VLOOKUP(C95,[1]Sheet1!B:C,2,0)</f>
        <v>GV029FWQ-N82 大板</v>
      </c>
      <c r="E95" s="1">
        <f>VLOOKUP(C95,[1]Sheet1!B:E,3,0)</f>
        <v>0</v>
      </c>
    </row>
    <row r="96" spans="1:5">
      <c r="A96" s="1">
        <v>95</v>
      </c>
      <c r="B96" s="1" t="s">
        <v>5</v>
      </c>
      <c r="C96" s="1" t="s">
        <v>100</v>
      </c>
      <c r="D96" s="1" t="str">
        <f>VLOOKUP(C96,[1]Sheet1!B:C,2,0)</f>
        <v>GV029FWQ-N82-1QP0 小片（禁用）</v>
      </c>
      <c r="E96" s="1">
        <f>VLOOKUP(C96,[1]Sheet1!B:E,3,0)</f>
        <v>0</v>
      </c>
    </row>
    <row r="97" spans="1:5">
      <c r="A97" s="1">
        <v>96</v>
      </c>
      <c r="B97" s="1" t="s">
        <v>5</v>
      </c>
      <c r="C97" s="1" t="s">
        <v>101</v>
      </c>
      <c r="D97" s="1" t="str">
        <f>VLOOKUP(C97,[1]Sheet1!B:C,2,0)</f>
        <v>BV031WVE-T40-2Q00  小片</v>
      </c>
      <c r="E97" s="1" t="str">
        <f>VLOOKUP(C97,[1]Sheet1!B:E,3,0)</f>
        <v>ONCELL  42.44*73.4*0.4MM</v>
      </c>
    </row>
    <row r="98" spans="1:5">
      <c r="A98" s="1">
        <v>97</v>
      </c>
      <c r="B98" s="1" t="s">
        <v>5</v>
      </c>
      <c r="C98" s="1" t="s">
        <v>102</v>
      </c>
      <c r="D98" s="1" t="str">
        <f>VLOOKUP(C98,[1]Sheet1!B:C,2,0)</f>
        <v>BV031WVC-N80-2Q00 已减薄小片</v>
      </c>
      <c r="E98" s="1" t="str">
        <f>VLOOKUP(C98,[1]Sheet1!B:E,3,0)</f>
        <v>规格 42.44*73.4*0.4MM</v>
      </c>
    </row>
    <row r="99" spans="1:5">
      <c r="A99" s="1">
        <v>98</v>
      </c>
      <c r="B99" s="1" t="s">
        <v>5</v>
      </c>
      <c r="C99" s="1" t="s">
        <v>103</v>
      </c>
      <c r="D99" s="1" t="str">
        <f>VLOOKUP(C99,[1]Sheet1!B:C,2,0)</f>
        <v>BV031WVC-N80-2Q00 大板</v>
      </c>
      <c r="E99" s="1" t="str">
        <f>VLOOKUP(C99,[1]Sheet1!B:E,3,0)</f>
        <v>玻璃总厚0.8mm；非减薄</v>
      </c>
    </row>
    <row r="100" spans="1:5">
      <c r="A100" s="1">
        <v>99</v>
      </c>
      <c r="B100" s="1" t="s">
        <v>5</v>
      </c>
      <c r="C100" s="1" t="s">
        <v>104</v>
      </c>
      <c r="D100" s="1" t="str">
        <f>VLOOKUP(C100,[1]Sheet1!B:C,2,0)</f>
        <v>HSD032F3N5-A02 小片</v>
      </c>
      <c r="E100" s="1" t="str">
        <f>VLOOKUP(C100,[1]Sheet1!B:E,3,0)</f>
        <v>3.2"TFT 51.60*67.80/71.00*0.5mm（单片厚度） 12:00</v>
      </c>
    </row>
    <row r="101" spans="1:5">
      <c r="A101" s="1">
        <v>100</v>
      </c>
      <c r="B101" s="1" t="s">
        <v>5</v>
      </c>
      <c r="C101" s="1" t="s">
        <v>105</v>
      </c>
      <c r="D101" s="1" t="str">
        <f>VLOOKUP(C101,[1]Sheet1!B:C,2,0)</f>
        <v>F03213-01U （小片）</v>
      </c>
      <c r="E101" s="1" t="str">
        <f>VLOOKUP(C101,[1]Sheet1!B:E,3,0)</f>
        <v>3.2"TFT 45.9*73.4/78.1*0.5mm(单片厚度)12:00(小片)</v>
      </c>
    </row>
    <row r="102" spans="1:5">
      <c r="A102" s="1">
        <v>101</v>
      </c>
      <c r="B102" s="1" t="s">
        <v>5</v>
      </c>
      <c r="C102" s="1" t="s">
        <v>106</v>
      </c>
      <c r="D102" s="1" t="str">
        <f>VLOOKUP(C102,[1]Sheet1!B:C,2,0)</f>
        <v>PH035NA-01B(0.3T薄小片)</v>
      </c>
      <c r="E102" s="1" t="str">
        <f>VLOOKUP(C102,[1]Sheet1!B:E,3,0)</f>
        <v>深超3.5" 320*480 小片料号  52.96*81.34/77.24*0.3（单片厚度）mm</v>
      </c>
    </row>
    <row r="103" spans="1:5">
      <c r="A103" s="1">
        <v>102</v>
      </c>
      <c r="B103" s="1" t="s">
        <v>5</v>
      </c>
      <c r="C103" s="1" t="s">
        <v>107</v>
      </c>
      <c r="D103" s="1" t="str">
        <f>VLOOKUP(C103,[1]Sheet1!B:C,2,0)</f>
        <v>CLAF035GE01  (小片)</v>
      </c>
      <c r="E103" s="1">
        <f>VLOOKUP(C103,[1]Sheet1!B:E,3,0)</f>
        <v>0</v>
      </c>
    </row>
    <row r="104" spans="1:5">
      <c r="A104" s="1">
        <v>103</v>
      </c>
      <c r="B104" s="1" t="s">
        <v>5</v>
      </c>
      <c r="C104" s="1" t="s">
        <v>108</v>
      </c>
      <c r="D104" s="1" t="str">
        <f>VLOOKUP(C104,[1]Sheet1!B:C,2,0)</f>
        <v>HSD035F7N1-D02 （小片）</v>
      </c>
      <c r="E104" s="1" t="str">
        <f>VLOOKUP(C104,[1]Sheet1!B:E,3,0)</f>
        <v>3.5"TFT 52.96*81.34/77.24*0.4（单片厚度）mm  12 O`Clock</v>
      </c>
    </row>
    <row r="105" spans="1:5">
      <c r="A105" s="1">
        <v>104</v>
      </c>
      <c r="B105" s="1" t="s">
        <v>5</v>
      </c>
      <c r="C105" s="1" t="s">
        <v>109</v>
      </c>
      <c r="D105" s="1" t="str">
        <f>VLOOKUP(C105,[1]Sheet1!B:C,2,0)</f>
        <v>F03507-01D(合成液晶)(小片)-停产</v>
      </c>
      <c r="E105" s="1" t="str">
        <f>VLOOKUP(C105,[1]Sheet1!B:E,3,0)</f>
        <v>规格：3.5"TFT 75.1*56.8/61.9*0.5mm 6 O`Clock (合成液晶)</v>
      </c>
    </row>
    <row r="106" spans="1:5">
      <c r="A106" s="1">
        <v>105</v>
      </c>
      <c r="B106" s="1" t="s">
        <v>5</v>
      </c>
      <c r="C106" s="1" t="s">
        <v>110</v>
      </c>
      <c r="D106" s="1" t="str">
        <f>VLOOKUP(C106,[1]Sheet1!B:C,2,0)</f>
        <v>PH035NA-01B (0.3T薄大板)</v>
      </c>
      <c r="E106" s="1">
        <f>VLOOKUP(C106,[1]Sheet1!B:E,3,0)</f>
        <v>0</v>
      </c>
    </row>
    <row r="107" spans="1:5">
      <c r="A107" s="1">
        <v>106</v>
      </c>
      <c r="B107" s="1" t="s">
        <v>5</v>
      </c>
      <c r="C107" s="1" t="s">
        <v>111</v>
      </c>
      <c r="D107" s="1" t="str">
        <f>VLOOKUP(C107,[1]Sheet1!B:C,2,0)</f>
        <v>BS035DVE-N40-6Q00</v>
      </c>
      <c r="E107" s="1">
        <f>VLOOKUP(C107,[1]Sheet1!B:E,3,0)</f>
        <v>0</v>
      </c>
    </row>
    <row r="108" spans="1:5">
      <c r="A108" s="1">
        <v>107</v>
      </c>
      <c r="B108" s="1" t="s">
        <v>5</v>
      </c>
      <c r="C108" s="1" t="s">
        <v>112</v>
      </c>
      <c r="D108" s="1" t="str">
        <f>VLOOKUP(C108,[1]Sheet1!B:C,2,0)</f>
        <v>PH035NA-01B(0.4T小片)</v>
      </c>
      <c r="E108" s="1" t="str">
        <f>VLOOKUP(C108,[1]Sheet1!B:E,3,0)</f>
        <v>深超3.5" 320*480 小片料号  52.96*81.34/77.24*0.4（单片厚度）mm</v>
      </c>
    </row>
    <row r="109" spans="1:5">
      <c r="A109" s="1">
        <v>108</v>
      </c>
      <c r="B109" s="1" t="s">
        <v>5</v>
      </c>
      <c r="C109" s="1" t="s">
        <v>113</v>
      </c>
      <c r="D109" s="1" t="str">
        <f>VLOOKUP(C109,[1]Sheet1!B:C,2,0)</f>
        <v>HSD035F3N2-A00 小片</v>
      </c>
      <c r="E109" s="1" t="str">
        <f>VLOOKUP(C109,[1]Sheet1!B:E,3,0)</f>
        <v>3.5"TFT 75.1*60.26*0.8mm  全视角</v>
      </c>
    </row>
    <row r="110" spans="1:5">
      <c r="A110" s="1">
        <v>109</v>
      </c>
      <c r="B110" s="1" t="s">
        <v>5</v>
      </c>
      <c r="C110" s="1" t="s">
        <v>114</v>
      </c>
      <c r="D110" s="1" t="str">
        <f>VLOOKUP(C110,[1]Sheet1!B:C,2,0)</f>
        <v>GCN5035GK26B小片</v>
      </c>
      <c r="E110" s="1" t="str">
        <f>VLOOKUP(C110,[1]Sheet1!B:E,3,0)</f>
        <v>GP3.5 320240 TN  规格：3.5"TFT  75.0*61.9*1.0mm 6 O`Clock</v>
      </c>
    </row>
    <row r="111" spans="1:5">
      <c r="A111" s="1">
        <v>110</v>
      </c>
      <c r="B111" s="1" t="s">
        <v>5</v>
      </c>
      <c r="C111" s="1" t="s">
        <v>115</v>
      </c>
      <c r="D111" s="1" t="str">
        <f>VLOOKUP(C111,[1]Sheet1!B:C,2,0)</f>
        <v>PV035HVE-N80小片</v>
      </c>
      <c r="E111" s="1" t="str">
        <f>VLOOKUP(C111,[1]Sheet1!B:E,3,0)</f>
        <v>3.5"TFT 51.96*80.22*0.8mm 全视角 320*480</v>
      </c>
    </row>
    <row r="112" spans="1:5">
      <c r="A112" s="1">
        <v>111</v>
      </c>
      <c r="B112" s="1" t="s">
        <v>5</v>
      </c>
      <c r="C112" s="1" t="s">
        <v>116</v>
      </c>
      <c r="D112" s="1" t="str">
        <f>VLOOKUP(C112,[1]Sheet1!B:C,2,0)</f>
        <v>GCN5035GK26B大板</v>
      </c>
      <c r="E112" s="1">
        <f>VLOOKUP(C112,[1]Sheet1!B:E,3,0)</f>
        <v>0</v>
      </c>
    </row>
    <row r="113" spans="1:5">
      <c r="A113" s="1">
        <v>112</v>
      </c>
      <c r="B113" s="1" t="s">
        <v>5</v>
      </c>
      <c r="C113" s="1" t="s">
        <v>117</v>
      </c>
      <c r="D113" s="1" t="str">
        <f>VLOOKUP(C113,[1]Sheet1!B:C,2,0)</f>
        <v>PV035WVU-N80-2QP0 小片</v>
      </c>
      <c r="E113" s="1" t="str">
        <f>VLOOKUP(C113,[1]Sheet1!B:E,3,0)</f>
        <v>48.96*83.2*0.8MM IPS全视角</v>
      </c>
    </row>
    <row r="114" spans="1:5">
      <c r="A114" s="1">
        <v>113</v>
      </c>
      <c r="B114" s="1" t="s">
        <v>5</v>
      </c>
      <c r="C114" s="1" t="s">
        <v>118</v>
      </c>
      <c r="D114" s="1" t="str">
        <f>VLOOKUP(C114,[1]Sheet1!B:C,2,0)</f>
        <v>GV035HVQ-N80 小片</v>
      </c>
      <c r="E114" s="1" t="str">
        <f>VLOOKUP(C114,[1]Sheet1!B:E,3,0)</f>
        <v>3.5"TFT 51.96*80.22*0.8mm 全视角 320*480</v>
      </c>
    </row>
    <row r="115" spans="1:5">
      <c r="A115" s="1">
        <v>114</v>
      </c>
      <c r="B115" s="1" t="s">
        <v>5</v>
      </c>
      <c r="C115" s="1" t="s">
        <v>119</v>
      </c>
      <c r="D115" s="1" t="str">
        <f>VLOOKUP(C115,[1]Sheet1!B:C,2,0)</f>
        <v>PV035WVQ-N81-1QP0 减薄大板</v>
      </c>
      <c r="E115" s="1">
        <f>VLOOKUP(C115,[1]Sheet1!B:E,3,0)</f>
        <v>0</v>
      </c>
    </row>
    <row r="116" spans="1:5">
      <c r="A116" s="1">
        <v>115</v>
      </c>
      <c r="B116" s="1" t="s">
        <v>5</v>
      </c>
      <c r="C116" s="1" t="s">
        <v>120</v>
      </c>
      <c r="D116" s="1" t="str">
        <f>VLOOKUP(C116,[1]Sheet1!B:C,2,0)</f>
        <v>GV039FBQ-N80-1QP0 小片</v>
      </c>
      <c r="E116" s="1" t="str">
        <f>VLOOKUP(C116,[1]Sheet1!B:E,3,0)</f>
        <v>3.9"TFT 100.16*33.344*0.8mm 全视角 480*128</v>
      </c>
    </row>
    <row r="117" spans="1:5">
      <c r="A117" s="1">
        <v>116</v>
      </c>
      <c r="B117" s="1" t="s">
        <v>5</v>
      </c>
      <c r="C117" s="1" t="s">
        <v>121</v>
      </c>
      <c r="D117" s="1" t="str">
        <f>VLOOKUP(C117,[1]Sheet1!B:C,2,0)</f>
        <v>GV039FBQ-N80-1QP0 大板</v>
      </c>
      <c r="E117" s="1" t="str">
        <f>VLOOKUP(C117,[1]Sheet1!B:E,3,0)</f>
        <v>BOE 3.9寸; 全视角; 大板</v>
      </c>
    </row>
    <row r="118" spans="1:5">
      <c r="A118" s="1">
        <v>117</v>
      </c>
      <c r="B118" s="1" t="s">
        <v>5</v>
      </c>
      <c r="C118" s="1" t="s">
        <v>122</v>
      </c>
      <c r="D118" s="1" t="str">
        <f>VLOOKUP(C118,[1]Sheet1!B:C,2,0)</f>
        <v>C039SN75-0 小片</v>
      </c>
      <c r="E118" s="1" t="str">
        <f>VLOOKUP(C118,[1]Sheet1!B:E,3,0)</f>
        <v>0.4T  规格：58.68x 90.32x0.8mm ；  TN    12点视角</v>
      </c>
    </row>
    <row r="119" spans="1:5">
      <c r="A119" s="1">
        <v>118</v>
      </c>
      <c r="B119" s="1" t="s">
        <v>5</v>
      </c>
      <c r="C119" s="1" t="s">
        <v>123</v>
      </c>
      <c r="D119" s="1" t="str">
        <f>VLOOKUP(C119,[1]Sheet1!B:C,2,0)</f>
        <v>C039SN75-0 大板</v>
      </c>
      <c r="E119" s="1">
        <f>VLOOKUP(C119,[1]Sheet1!B:E,3,0)</f>
        <v>0</v>
      </c>
    </row>
    <row r="120" spans="1:5">
      <c r="A120" s="1">
        <v>119</v>
      </c>
      <c r="B120" s="1" t="s">
        <v>5</v>
      </c>
      <c r="C120" s="1" t="s">
        <v>124</v>
      </c>
      <c r="D120" s="1" t="str">
        <f>VLOOKUP(C120,[1]Sheet1!B:C,2,0)</f>
        <v>GV039YNE-N80-2QP0-02T小片</v>
      </c>
      <c r="E120" s="1" t="str">
        <f>VLOOKUP(C120,[1]Sheet1!B:E,3,0)</f>
        <v>规格：73.93*78.03*0.4MM(双面厚度) IPS全视角；大板切割、减薄</v>
      </c>
    </row>
    <row r="121" spans="1:5">
      <c r="A121" s="1">
        <v>120</v>
      </c>
      <c r="B121" s="1" t="s">
        <v>5</v>
      </c>
      <c r="C121" s="1" t="s">
        <v>125</v>
      </c>
      <c r="D121" s="1" t="str">
        <f>VLOOKUP(C121,[1]Sheet1!B:C,2,0)</f>
        <v>QV040YNQ-N80 小片</v>
      </c>
      <c r="E121" s="1" t="str">
        <f>VLOOKUP(C121,[1]Sheet1!B:E,3,0)</f>
        <v>规格：73.926*78.0219*0.8 mm ；IPS全视角</v>
      </c>
    </row>
    <row r="122" spans="1:5">
      <c r="A122" s="1">
        <v>121</v>
      </c>
      <c r="B122" s="1" t="s">
        <v>5</v>
      </c>
      <c r="C122" s="1" t="s">
        <v>126</v>
      </c>
      <c r="D122" s="1" t="str">
        <f>VLOOKUP(C122,[1]Sheet1!B:C,2,0)</f>
        <v>BV040WVQ-N80 小片</v>
      </c>
      <c r="E122" s="1">
        <f>VLOOKUP(C122,[1]Sheet1!B:E,3,0)</f>
        <v>0</v>
      </c>
    </row>
    <row r="123" spans="1:5">
      <c r="A123" s="1">
        <v>122</v>
      </c>
      <c r="B123" s="1" t="s">
        <v>5</v>
      </c>
      <c r="C123" s="1" t="s">
        <v>127</v>
      </c>
      <c r="D123" s="1" t="str">
        <f>VLOOKUP(C123,[1]Sheet1!B:C,2,0)</f>
        <v>HSD040F8W8-A00  小片</v>
      </c>
      <c r="E123" s="1" t="str">
        <f>VLOOKUP(C123,[1]Sheet1!B:E,3,0)</f>
        <v>55.44*93.9*0.8MM；IPS  全视角</v>
      </c>
    </row>
    <row r="124" spans="1:5">
      <c r="A124" s="1">
        <v>123</v>
      </c>
      <c r="B124" s="1" t="s">
        <v>5</v>
      </c>
      <c r="C124" s="1" t="s">
        <v>128</v>
      </c>
      <c r="D124" s="1" t="str">
        <f>VLOOKUP(C124,[1]Sheet1!B:C,2,0)</f>
        <v>HSD040B8W8-A00(大板)</v>
      </c>
      <c r="E124" s="1">
        <f>VLOOKUP(C124,[1]Sheet1!B:E,3,0)</f>
        <v>0</v>
      </c>
    </row>
    <row r="125" spans="1:5">
      <c r="A125" s="1">
        <v>124</v>
      </c>
      <c r="B125" s="1" t="s">
        <v>5</v>
      </c>
      <c r="C125" s="1" t="s">
        <v>129</v>
      </c>
      <c r="D125" s="1" t="str">
        <f>VLOOKUP(C125,[1]Sheet1!B:C,2,0)</f>
        <v>BT040WVQ-N83 小片</v>
      </c>
      <c r="E125" s="1" t="str">
        <f>VLOOKUP(C125,[1]Sheet1!B:E,3,0)</f>
        <v>规格：55.44*93.9*0.8mm ；  TN</v>
      </c>
    </row>
    <row r="126" spans="1:5">
      <c r="A126" s="1">
        <v>125</v>
      </c>
      <c r="B126" s="1" t="s">
        <v>5</v>
      </c>
      <c r="C126" s="1" t="s">
        <v>130</v>
      </c>
      <c r="D126" s="1" t="str">
        <f>VLOOKUP(C126,[1]Sheet1!B:C,2,0)</f>
        <v>BT040WVQ-N83 大板</v>
      </c>
      <c r="E126" s="1">
        <f>VLOOKUP(C126,[1]Sheet1!B:E,3,0)</f>
        <v>0</v>
      </c>
    </row>
    <row r="127" spans="1:5">
      <c r="A127" s="1">
        <v>126</v>
      </c>
      <c r="B127" s="1" t="s">
        <v>5</v>
      </c>
      <c r="C127" s="1" t="s">
        <v>131</v>
      </c>
      <c r="D127" s="1" t="str">
        <f>VLOOKUP(C127,[1]Sheet1!B:C,2,0)</f>
        <v>HSD042FPW1-A50 小片</v>
      </c>
      <c r="E127" s="1" t="str">
        <f>VLOOKUP(C127,[1]Sheet1!B:E,3,0)</f>
        <v>规格：67.6*88/91*0.8mm ；黑白红全反射； HSD</v>
      </c>
    </row>
    <row r="128" spans="1:5">
      <c r="A128" s="1">
        <v>127</v>
      </c>
      <c r="B128" s="1" t="s">
        <v>5</v>
      </c>
      <c r="C128" s="1" t="s">
        <v>132</v>
      </c>
      <c r="D128" s="1" t="str">
        <f>VLOOKUP(C128,[1]Sheet1!B:C,2,0)</f>
        <v>HSD042HPW1-A50 大板</v>
      </c>
      <c r="E128" s="1" t="str">
        <f>VLOOKUP(C128,[1]Sheet1!B:E,3,0)</f>
        <v>大板；黑白红全反射； HSD</v>
      </c>
    </row>
    <row r="129" spans="1:5">
      <c r="A129" s="1">
        <v>128</v>
      </c>
      <c r="B129" s="1" t="s">
        <v>5</v>
      </c>
      <c r="C129" s="1" t="s">
        <v>133</v>
      </c>
      <c r="D129" s="1" t="str">
        <f>VLOOKUP(C129,[1]Sheet1!B:C,2,0)</f>
        <v>CLAG043JE01 大板</v>
      </c>
      <c r="E129" s="1">
        <f>VLOOKUP(C129,[1]Sheet1!B:E,3,0)</f>
        <v>0</v>
      </c>
    </row>
    <row r="130" spans="1:5">
      <c r="A130" s="1">
        <v>129</v>
      </c>
      <c r="B130" s="1" t="s">
        <v>5</v>
      </c>
      <c r="C130" s="1" t="s">
        <v>134</v>
      </c>
      <c r="D130" s="1" t="str">
        <f>VLOOKUP(C130,[1]Sheet1!B:C,2,0)</f>
        <v>CLAF043JE01</v>
      </c>
      <c r="E130" s="1">
        <f>VLOOKUP(C130,[1]Sheet1!B:E,3,0)</f>
        <v>0</v>
      </c>
    </row>
    <row r="131" spans="1:5">
      <c r="A131" s="1">
        <v>130</v>
      </c>
      <c r="B131" s="1" t="s">
        <v>5</v>
      </c>
      <c r="C131" s="1" t="s">
        <v>135</v>
      </c>
      <c r="D131" s="1" t="str">
        <f>VLOOKUP(C131,[1]Sheet1!B:C,2,0)</f>
        <v>AT043T24  镭射小片</v>
      </c>
      <c r="E131" s="1" t="str">
        <f>VLOOKUP(C131,[1]Sheet1!B:E,3,0)</f>
        <v>群创4.3小片</v>
      </c>
    </row>
    <row r="132" spans="1:5">
      <c r="A132" s="1">
        <v>131</v>
      </c>
      <c r="B132" s="1" t="s">
        <v>5</v>
      </c>
      <c r="C132" s="1" t="s">
        <v>136</v>
      </c>
      <c r="D132" s="1" t="str">
        <f>VLOOKUP(C132,[1]Sheet1!B:C,2,0)</f>
        <v>F04302-02D   小片</v>
      </c>
      <c r="E132" s="1" t="str">
        <f>VLOOKUP(C132,[1]Sheet1!B:E,3,0)</f>
        <v>4.3"TFT 102.04*63.006/58.756*0.5(单片厚度)mm 6点视角</v>
      </c>
    </row>
    <row r="133" spans="1:5">
      <c r="A133" s="1">
        <v>132</v>
      </c>
      <c r="B133" s="1" t="s">
        <v>5</v>
      </c>
      <c r="C133" s="1" t="s">
        <v>137</v>
      </c>
      <c r="D133" s="1" t="str">
        <f>VLOOKUP(C133,[1]Sheet1!B:C,2,0)</f>
        <v>F043A11-601 小片</v>
      </c>
      <c r="E133" s="1" t="str">
        <f>VLOOKUP(C133,[1]Sheet1!B:E,3,0)</f>
        <v>4.3"TFT 101.7*59.2/63.5*0.4(单片厚度)mm 6点视角</v>
      </c>
    </row>
    <row r="134" spans="1:5">
      <c r="A134" s="1">
        <v>133</v>
      </c>
      <c r="B134" s="1" t="s">
        <v>5</v>
      </c>
      <c r="C134" s="1" t="s">
        <v>138</v>
      </c>
      <c r="D134" s="1" t="str">
        <f>VLOOKUP(C134,[1]Sheet1!B:C,2,0)</f>
        <v>HSD043FDW1-A00  (小片)</v>
      </c>
      <c r="E134" s="1" t="str">
        <f>VLOOKUP(C134,[1]Sheet1!B:E,3,0)</f>
        <v>4.3"TFT 100.94*61.856*0.8MM 全视角 800*480</v>
      </c>
    </row>
    <row r="135" spans="1:5">
      <c r="A135" s="1">
        <v>134</v>
      </c>
      <c r="B135" s="1" t="s">
        <v>5</v>
      </c>
      <c r="C135" s="1" t="s">
        <v>139</v>
      </c>
      <c r="D135" s="1" t="str">
        <f>VLOOKUP(C135,[1]Sheet1!B:C,2,0)</f>
        <v>HSD043F8W2-A01</v>
      </c>
      <c r="E135" s="1" t="str">
        <f>VLOOKUP(C135,[1]Sheet1!B:E,3,0)</f>
        <v>TFT 59.36*97.1/101.3*0.8（单片厚度0.4）mm  12 O`Clock</v>
      </c>
    </row>
    <row r="136" spans="1:5">
      <c r="A136" s="1">
        <v>135</v>
      </c>
      <c r="B136" s="1" t="s">
        <v>5</v>
      </c>
      <c r="C136" s="1" t="s">
        <v>140</v>
      </c>
      <c r="D136" s="1" t="str">
        <f>VLOOKUP(C136,[1]Sheet1!B:C,2,0)</f>
        <v>EV043WVE-N50-1QP0(小片)</v>
      </c>
      <c r="E136" s="1" t="str">
        <f>VLOOKUP(C136,[1]Sheet1!B:E,3,0)</f>
        <v>规格:59.06*100.85*T0.5mm ； IPS 全视角</v>
      </c>
    </row>
    <row r="137" spans="1:5">
      <c r="A137" s="1">
        <v>136</v>
      </c>
      <c r="B137" s="1" t="s">
        <v>5</v>
      </c>
      <c r="C137" s="1" t="s">
        <v>141</v>
      </c>
      <c r="D137" s="1" t="str">
        <f>VLOOKUP(C137,[1]Sheet1!B:C,2,0)</f>
        <v>F043A10-602 小片</v>
      </c>
      <c r="E137" s="1" t="str">
        <f>VLOOKUP(C137,[1]Sheet1!B:E,3,0)</f>
        <v>4.3"TFT 101.7*59.2/63.5*0.4(单片厚度)mm 6点视角</v>
      </c>
    </row>
    <row r="138" spans="1:5">
      <c r="A138" s="1">
        <v>137</v>
      </c>
      <c r="B138" s="1" t="s">
        <v>5</v>
      </c>
      <c r="C138" s="1" t="s">
        <v>142</v>
      </c>
      <c r="D138" s="1" t="str">
        <f>VLOOKUP(C138,[1]Sheet1!B:C,2,0)</f>
        <v>QV043WVL-N50 小片</v>
      </c>
      <c r="E138" s="1" t="str">
        <f>VLOOKUP(C138,[1]Sheet1!B:E,3,0)</f>
        <v>规格:59.06*100.85*T0.5mm ； IPS 全视角</v>
      </c>
    </row>
    <row r="139" spans="1:5">
      <c r="A139" s="1">
        <v>138</v>
      </c>
      <c r="B139" s="1" t="s">
        <v>5</v>
      </c>
      <c r="C139" s="1" t="s">
        <v>143</v>
      </c>
      <c r="D139" s="1" t="str">
        <f>VLOOKUP(C139,[1]Sheet1!B:C,2,0)</f>
        <v>CLAF050LA01</v>
      </c>
      <c r="E139" s="1">
        <f>VLOOKUP(C139,[1]Sheet1!B:E,3,0)</f>
        <v>0</v>
      </c>
    </row>
    <row r="140" spans="1:5">
      <c r="A140" s="1">
        <v>139</v>
      </c>
      <c r="B140" s="1" t="s">
        <v>5</v>
      </c>
      <c r="C140" s="1" t="s">
        <v>144</v>
      </c>
      <c r="D140" s="1" t="str">
        <f>VLOOKUP(C140,[1]Sheet1!B:C,2,0)</f>
        <v>CLAF050JD01</v>
      </c>
      <c r="E140" s="1">
        <f>VLOOKUP(C140,[1]Sheet1!B:E,3,0)</f>
        <v>0</v>
      </c>
    </row>
    <row r="141" spans="1:5">
      <c r="A141" s="1">
        <v>140</v>
      </c>
      <c r="B141" s="1" t="s">
        <v>5</v>
      </c>
      <c r="C141" s="1" t="s">
        <v>145</v>
      </c>
      <c r="D141" s="1" t="str">
        <f>VLOOKUP(C141,[1]Sheet1!B:C,2,0)</f>
        <v>HSD050B9W1-A00</v>
      </c>
      <c r="E141" s="1" t="str">
        <f>VLOOKUP(C141,[1]Sheet1!B:E,3,0)</f>
        <v>5.0"TFT 116*67.832/72.452*0.5(单片厚度)mm 6点视角</v>
      </c>
    </row>
    <row r="142" spans="1:5">
      <c r="A142" s="1">
        <v>141</v>
      </c>
      <c r="B142" s="1" t="s">
        <v>5</v>
      </c>
      <c r="C142" s="1" t="s">
        <v>146</v>
      </c>
      <c r="D142" s="1" t="str">
        <f>VLOOKUP(C142,[1]Sheet1!B:C,2,0)</f>
        <v>CLAG050JD01</v>
      </c>
      <c r="E142" s="1" t="str">
        <f>VLOOKUP(C142,[1]Sheet1!B:E,3,0)</f>
        <v>大板玻璃</v>
      </c>
    </row>
    <row r="143" spans="1:5">
      <c r="A143" s="1">
        <v>142</v>
      </c>
      <c r="B143" s="1" t="s">
        <v>5</v>
      </c>
      <c r="C143" s="1" t="s">
        <v>147</v>
      </c>
      <c r="D143" s="1" t="str">
        <f>VLOOKUP(C143,[1]Sheet1!B:C,2,0)</f>
        <v>CLAG050WH41 AXXN (大板)</v>
      </c>
      <c r="E143" s="1" t="str">
        <f>VLOOKUP(C143,[1]Sheet1!B:E,3,0)</f>
        <v>5.0“ HD IPS；  720*1280 ；  0.2T 厚；大板</v>
      </c>
    </row>
    <row r="144" spans="1:5">
      <c r="A144" s="1">
        <v>143</v>
      </c>
      <c r="B144" s="1" t="s">
        <v>5</v>
      </c>
      <c r="C144" s="1" t="s">
        <v>148</v>
      </c>
      <c r="D144" s="1" t="str">
        <f>VLOOKUP(C144,[1]Sheet1!B:C,2,0)</f>
        <v>CLAF050WH41 AXXN (小片)</v>
      </c>
      <c r="E144" s="1" t="str">
        <f>VLOOKUP(C144,[1]Sheet1!B:E,3,0)</f>
        <v>5.0“ HD IPS；  720*1280 ；  0.2T 厚；小片</v>
      </c>
    </row>
    <row r="145" spans="1:5">
      <c r="A145" s="1">
        <v>144</v>
      </c>
      <c r="B145" s="1" t="s">
        <v>5</v>
      </c>
      <c r="C145" s="1" t="s">
        <v>149</v>
      </c>
      <c r="D145" s="1" t="str">
        <f>VLOOKUP(C145,[1]Sheet1!B:C,2,0)</f>
        <v>HSD050F8W8-P00 (小片)</v>
      </c>
      <c r="E145" s="1" t="str">
        <f>VLOOKUP(C145,[1]Sheet1!B:E,3,0)</f>
        <v>规格：64.46*116.8*0.8mm ；IPS全视角； HSD</v>
      </c>
    </row>
    <row r="146" spans="1:5">
      <c r="A146" s="1">
        <v>145</v>
      </c>
      <c r="B146" s="1" t="s">
        <v>5</v>
      </c>
      <c r="C146" s="1" t="s">
        <v>150</v>
      </c>
      <c r="D146" s="1" t="str">
        <f>VLOOKUP(C146,[1]Sheet1!B:C,2,0)</f>
        <v>HSD050B8W8-P00 (光_大板)</v>
      </c>
      <c r="E146" s="1" t="str">
        <f>VLOOKUP(C146,[1]Sheet1!B:E,3,0)</f>
        <v>5.0“ WVGA  IPS；  480*854 ；  0.4T 厚；光_大板</v>
      </c>
    </row>
    <row r="147" spans="1:5">
      <c r="A147" s="1">
        <v>146</v>
      </c>
      <c r="B147" s="1" t="s">
        <v>5</v>
      </c>
      <c r="C147" s="1" t="s">
        <v>151</v>
      </c>
      <c r="D147" s="1" t="str">
        <f>VLOOKUP(C147,[1]Sheet1!B:C,2,0)</f>
        <v>2420M0501M01G  小片</v>
      </c>
      <c r="E147" s="1">
        <f>VLOOKUP(C147,[1]Sheet1!B:E,3,0)</f>
        <v>0</v>
      </c>
    </row>
    <row r="148" spans="1:5">
      <c r="A148" s="1">
        <v>147</v>
      </c>
      <c r="B148" s="1" t="s">
        <v>5</v>
      </c>
      <c r="C148" s="1" t="s">
        <v>152</v>
      </c>
      <c r="D148" s="1" t="str">
        <f>VLOOKUP(C148,[1]Sheet1!B:C,2,0)</f>
        <v>CLAG050WH02 XXN（未镀膜0.5T）</v>
      </c>
      <c r="E148" s="1">
        <f>VLOOKUP(C148,[1]Sheet1!B:E,3,0)</f>
        <v>0</v>
      </c>
    </row>
    <row r="149" spans="1:5">
      <c r="A149" s="1">
        <v>148</v>
      </c>
      <c r="B149" s="1" t="s">
        <v>5</v>
      </c>
      <c r="C149" s="1" t="s">
        <v>153</v>
      </c>
      <c r="D149" s="1" t="str">
        <f>VLOOKUP(C149,[1]Sheet1!B:C,2,0)</f>
        <v>2420M0501N-01G  (镭射小片)</v>
      </c>
      <c r="E149" s="1" t="str">
        <f>VLOOKUP(C149,[1]Sheet1!B:E,3,0)</f>
        <v>规格：72.8*117.7*0.5mm(单片厚度) ； TN ； 6 o’clock  群创</v>
      </c>
    </row>
    <row r="150" spans="1:5">
      <c r="A150" s="1">
        <v>149</v>
      </c>
      <c r="B150" s="1" t="s">
        <v>5</v>
      </c>
      <c r="C150" s="1" t="s">
        <v>154</v>
      </c>
      <c r="D150" s="1" t="str">
        <f>VLOOKUP(C150,[1]Sheet1!B:C,2,0)</f>
        <v>HSD050FDW3-A00 小片</v>
      </c>
      <c r="E150" s="1" t="str">
        <f>VLOOKUP(C150,[1]Sheet1!B:E,3,0)</f>
        <v>规格：111.6*72.6*0.8mm ； IPS ；</v>
      </c>
    </row>
    <row r="151" spans="1:5">
      <c r="A151" s="1">
        <v>150</v>
      </c>
      <c r="B151" s="1" t="s">
        <v>5</v>
      </c>
      <c r="C151" s="1" t="s">
        <v>155</v>
      </c>
      <c r="D151" s="1" t="str">
        <f>VLOOKUP(C151,[1]Sheet1!B:C,2,0)</f>
        <v>BA050WQ2-200小片</v>
      </c>
      <c r="E151" s="1" t="str">
        <f>VLOOKUP(C151,[1]Sheet1!B:E,3,0)</f>
        <v>117.7*73.0/67.9*0.5（单片）</v>
      </c>
    </row>
    <row r="152" spans="1:5">
      <c r="A152" s="1">
        <v>151</v>
      </c>
      <c r="B152" s="1" t="s">
        <v>5</v>
      </c>
      <c r="C152" s="1" t="s">
        <v>156</v>
      </c>
      <c r="D152" s="1" t="str">
        <f>VLOOKUP(C152,[1]Sheet1!B:C,2,0)</f>
        <v>HSD050F9W1-A00</v>
      </c>
      <c r="E152" s="1" t="str">
        <f>VLOOKUP(C152,[1]Sheet1!B:E,3,0)</f>
        <v>5.0"TFT 116*67.832/72.452*0.5（单片厚度）mm 6点视角，小片</v>
      </c>
    </row>
    <row r="153" spans="1:5">
      <c r="A153" s="1">
        <v>152</v>
      </c>
      <c r="B153" s="1" t="s">
        <v>5</v>
      </c>
      <c r="C153" s="1" t="s">
        <v>157</v>
      </c>
      <c r="D153" s="1" t="str">
        <f>VLOOKUP(C153,[1]Sheet1!B:C,2,0)</f>
        <v>BV050HDE-N41-1Q00（小片）</v>
      </c>
      <c r="E153" s="1" t="str">
        <f>VLOOKUP(C153,[1]Sheet1!B:E,3,0)</f>
        <v>规格：64.5*117.59*0.4mm ； IPS ；BOE</v>
      </c>
    </row>
    <row r="154" spans="1:5">
      <c r="A154" s="1">
        <v>153</v>
      </c>
      <c r="B154" s="1" t="s">
        <v>5</v>
      </c>
      <c r="C154" s="1" t="s">
        <v>158</v>
      </c>
      <c r="D154" s="1" t="str">
        <f>VLOOKUP(C154,[1]Sheet1!B:C,2,0)</f>
        <v>BV050HDE-N41大板</v>
      </c>
      <c r="E154" s="1">
        <f>VLOOKUP(C154,[1]Sheet1!B:E,3,0)</f>
        <v>0</v>
      </c>
    </row>
    <row r="155" spans="1:5">
      <c r="A155" s="1">
        <v>154</v>
      </c>
      <c r="B155" s="1" t="s">
        <v>5</v>
      </c>
      <c r="C155" s="1" t="s">
        <v>159</v>
      </c>
      <c r="D155" s="1" t="str">
        <f>VLOOKUP(C155,[1]Sheet1!B:C,2,0)</f>
        <v>HSD050BHW4-Q00大板</v>
      </c>
      <c r="E155" s="1" t="str">
        <f>VLOOKUP(C155,[1]Sheet1!B:E,3,0)</f>
        <v>HSD050BHW4-Q00未镀膜大板</v>
      </c>
    </row>
    <row r="156" spans="1:5">
      <c r="A156" s="1">
        <v>155</v>
      </c>
      <c r="B156" s="1" t="s">
        <v>5</v>
      </c>
      <c r="C156" s="1" t="s">
        <v>160</v>
      </c>
      <c r="D156" s="1" t="str">
        <f>VLOOKUP(C156,[1]Sheet1!B:C,2,0)</f>
        <v>BA050WQ2-200 大板</v>
      </c>
      <c r="E156" s="1">
        <f>VLOOKUP(C156,[1]Sheet1!B:E,3,0)</f>
        <v>0</v>
      </c>
    </row>
    <row r="157" spans="1:5">
      <c r="A157" s="1">
        <v>156</v>
      </c>
      <c r="B157" s="1" t="s">
        <v>5</v>
      </c>
      <c r="C157" s="1" t="s">
        <v>161</v>
      </c>
      <c r="D157" s="1" t="str">
        <f>VLOOKUP(C157,[1]Sheet1!B:C,2,0)</f>
        <v>F050A13-601大板</v>
      </c>
      <c r="E157" s="1" t="str">
        <f>VLOOKUP(C157,[1]Sheet1!B:E,3,0)</f>
        <v>720*1280分辨率；64.50*117.59*0.4mm；IPS</v>
      </c>
    </row>
    <row r="158" spans="1:5">
      <c r="A158" s="1">
        <v>157</v>
      </c>
      <c r="B158" s="1" t="s">
        <v>5</v>
      </c>
      <c r="C158" s="1" t="s">
        <v>162</v>
      </c>
      <c r="D158" s="1" t="str">
        <f>VLOOKUP(C158,[1]Sheet1!B:C,2,0)</f>
        <v>GV050WVQ-N82-8QP0小片</v>
      </c>
      <c r="E158" s="1">
        <f>VLOOKUP(C158,[1]Sheet1!B:E,3,0)</f>
        <v>0</v>
      </c>
    </row>
    <row r="159" spans="1:5">
      <c r="A159" s="1">
        <v>158</v>
      </c>
      <c r="B159" s="1" t="s">
        <v>5</v>
      </c>
      <c r="C159" s="1" t="s">
        <v>163</v>
      </c>
      <c r="D159" s="1" t="str">
        <f>VLOOKUP(C159,[1]Sheet1!B:C,2,0)</f>
        <v>BV055HDE-N40-1Q00</v>
      </c>
      <c r="E159" s="1" t="str">
        <f>VLOOKUP(C159,[1]Sheet1!B:E,3,0)</f>
        <v>规格：70.532*128.418*0.4mm ；IPS全视角； BOE</v>
      </c>
    </row>
    <row r="160" spans="1:5">
      <c r="A160" s="1">
        <v>159</v>
      </c>
      <c r="B160" s="1" t="s">
        <v>5</v>
      </c>
      <c r="C160" s="1" t="s">
        <v>164</v>
      </c>
      <c r="D160" s="1" t="str">
        <f>VLOOKUP(C160,[1]Sheet1!B:C,2,0)</f>
        <v>HSD055FHW5-C00</v>
      </c>
      <c r="E160" s="1" t="str">
        <f>VLOOKUP(C160,[1]Sheet1!B:E,3,0)</f>
        <v>规格：70.04*127.1*0.5mm ；IPS全视角； HSD</v>
      </c>
    </row>
    <row r="161" spans="1:5">
      <c r="A161" s="1">
        <v>160</v>
      </c>
      <c r="B161" s="1" t="s">
        <v>5</v>
      </c>
      <c r="C161" s="1" t="s">
        <v>165</v>
      </c>
      <c r="D161" s="1" t="str">
        <f>VLOOKUP(C161,[1]Sheet1!B:C,2,0)</f>
        <v>BV055HDE-N40-1Q00 大板</v>
      </c>
      <c r="E161" s="1" t="str">
        <f>VLOOKUP(C161,[1]Sheet1!B:E,3,0)</f>
        <v>规格：70.532*128.418*0.4mm ；IPS全视角； BOE</v>
      </c>
    </row>
    <row r="162" spans="1:5">
      <c r="A162" s="1">
        <v>161</v>
      </c>
      <c r="B162" s="1" t="s">
        <v>5</v>
      </c>
      <c r="C162" s="1" t="s">
        <v>166</v>
      </c>
      <c r="D162" s="1" t="str">
        <f>VLOOKUP(C162,[1]Sheet1!B:C,2,0)</f>
        <v>HSD055BHW5-C00大板</v>
      </c>
      <c r="E162" s="1">
        <f>VLOOKUP(C162,[1]Sheet1!B:E,3,0)</f>
        <v>0</v>
      </c>
    </row>
    <row r="163" spans="1:5">
      <c r="A163" s="1">
        <v>162</v>
      </c>
      <c r="B163" s="1" t="s">
        <v>5</v>
      </c>
      <c r="C163" s="1" t="s">
        <v>167</v>
      </c>
      <c r="D163" s="1" t="str">
        <f>VLOOKUP(C163,[1]Sheet1!B:C,2,0)</f>
        <v>HSD060FHW1-A00 小片</v>
      </c>
      <c r="E163" s="1" t="str">
        <f>VLOOKUP(C163,[1]Sheet1!B:E,3,0)</f>
        <v>IPS,分辨率720*1280,76.58 x 139.02 x 0.8mm</v>
      </c>
    </row>
    <row r="164" spans="1:5">
      <c r="A164" s="1">
        <v>163</v>
      </c>
      <c r="B164" s="1" t="s">
        <v>5</v>
      </c>
      <c r="C164" s="1" t="s">
        <v>168</v>
      </c>
      <c r="D164" s="1" t="str">
        <f>VLOOKUP(C164,[1]Sheet1!B:C,2,0)</f>
        <v>HSD060BHW1-P00 大板</v>
      </c>
      <c r="E164" s="1" t="str">
        <f>VLOOKUP(C164,[1]Sheet1!B:E,3,0)</f>
        <v>IPS,分辨率720*1280</v>
      </c>
    </row>
    <row r="165" spans="1:5">
      <c r="A165" s="1">
        <v>164</v>
      </c>
      <c r="B165" s="1" t="s">
        <v>5</v>
      </c>
      <c r="C165" s="1" t="s">
        <v>169</v>
      </c>
      <c r="D165" s="1" t="str">
        <f>VLOOKUP(C165,[1]Sheet1!B:C,2,0)</f>
        <v>HSD062BDW1-A00 小片</v>
      </c>
      <c r="E165" s="1" t="str">
        <f>VLOOKUP(C165,[1]Sheet1!B:E,3,0)</f>
        <v>TN,分辨率800*480；147*86.232*1.0mm</v>
      </c>
    </row>
    <row r="166" spans="1:5">
      <c r="A166" s="1">
        <v>165</v>
      </c>
      <c r="B166" s="1" t="s">
        <v>5</v>
      </c>
      <c r="C166" s="1" t="s">
        <v>170</v>
      </c>
      <c r="D166" s="1" t="str">
        <f>VLOOKUP(C166,[1]Sheet1!B:C,2,0)</f>
        <v>AV069YOE-N10-1QPO-BM 小片</v>
      </c>
      <c r="E166" s="1" t="str">
        <f>VLOOKUP(C166,[1]Sheet1!B:E,3,0)</f>
        <v>BOE 6.86小片 ；改BM区改善漏光  规格：169.0888*63.4208*1.0mm ；  IPS全视角 ；</v>
      </c>
    </row>
    <row r="167" spans="1:5">
      <c r="A167" s="1">
        <v>166</v>
      </c>
      <c r="B167" s="1" t="s">
        <v>5</v>
      </c>
      <c r="C167" s="1" t="s">
        <v>171</v>
      </c>
      <c r="D167" s="1" t="str">
        <f>VLOOKUP(C167,[1]Sheet1!B:C,2,0)</f>
        <v>AV069Y0Q-N11-1QP0 小片</v>
      </c>
      <c r="E167" s="1" t="str">
        <f>VLOOKUP(C167,[1]Sheet1!B:E,3,0)</f>
        <v>规格：169.0888*63.4208*1.0mm ； BOE 5代线玻璃</v>
      </c>
    </row>
    <row r="168" spans="1:5">
      <c r="A168" s="1">
        <v>167</v>
      </c>
      <c r="B168" s="1" t="s">
        <v>5</v>
      </c>
      <c r="C168" s="1" t="s">
        <v>172</v>
      </c>
      <c r="D168" s="1" t="str">
        <f>VLOOKUP(C168,[1]Sheet1!B:C,2,0)</f>
        <v>CLAF070LF01</v>
      </c>
      <c r="E168" s="1" t="str">
        <f>VLOOKUP(C168,[1]Sheet1!B:E,3,0)</f>
        <v>7.0"TFT 162.5*95.7*0.5(单片厚度)mm 6点视角</v>
      </c>
    </row>
    <row r="169" spans="1:5">
      <c r="A169" s="1">
        <v>168</v>
      </c>
      <c r="B169" s="1" t="s">
        <v>5</v>
      </c>
      <c r="C169" s="1" t="s">
        <v>173</v>
      </c>
      <c r="D169" s="1" t="str">
        <f>VLOOKUP(C169,[1]Sheet1!B:C,2,0)</f>
        <v>CLAG070LF01</v>
      </c>
      <c r="E169" s="1" t="str">
        <f>VLOOKUP(C169,[1]Sheet1!B:E,3,0)</f>
        <v>大板玻璃</v>
      </c>
    </row>
    <row r="170" spans="1:5">
      <c r="A170" s="1">
        <v>169</v>
      </c>
      <c r="B170" s="1" t="s">
        <v>5</v>
      </c>
      <c r="C170" s="1" t="s">
        <v>174</v>
      </c>
      <c r="D170" s="1" t="str">
        <f>VLOOKUP(C170,[1]Sheet1!B:C,2,0)</f>
        <v>CLAG070NJ01</v>
      </c>
      <c r="E170" s="1" t="str">
        <f>VLOOKUP(C170,[1]Sheet1!B:E,3,0)</f>
        <v>大板玻璃</v>
      </c>
    </row>
    <row r="171" spans="1:5">
      <c r="A171" s="1">
        <v>170</v>
      </c>
      <c r="B171" s="1" t="s">
        <v>5</v>
      </c>
      <c r="C171" s="1" t="s">
        <v>175</v>
      </c>
      <c r="D171" s="1" t="str">
        <f>VLOOKUP(C171,[1]Sheet1!B:C,2,0)</f>
        <v>CLAF070NJ01</v>
      </c>
      <c r="E171" s="1" t="str">
        <f>VLOOKUP(C171,[1]Sheet1!B:E,3,0)</f>
        <v>7寸 1024*600</v>
      </c>
    </row>
    <row r="172" spans="1:5">
      <c r="A172" s="1">
        <v>171</v>
      </c>
      <c r="B172" s="1" t="s">
        <v>5</v>
      </c>
      <c r="C172" s="1" t="s">
        <v>176</v>
      </c>
      <c r="D172" s="1" t="str">
        <f>VLOOKUP(C172,[1]Sheet1!B:C,2,0)</f>
        <v>HH070NA-02C</v>
      </c>
      <c r="E172" s="1" t="str">
        <f>VLOOKUP(C172,[1]Sheet1!B:E,3,0)</f>
        <v>7寸 800*480  TN  (大板)</v>
      </c>
    </row>
    <row r="173" spans="1:5">
      <c r="A173" s="1">
        <v>172</v>
      </c>
      <c r="B173" s="1" t="s">
        <v>5</v>
      </c>
      <c r="C173" s="1" t="s">
        <v>177</v>
      </c>
      <c r="D173" s="1" t="str">
        <f>VLOOKUP(C173,[1]Sheet1!B:C,2,0)</f>
        <v>CLAF070WQ41 (小片)</v>
      </c>
      <c r="E173" s="1" t="str">
        <f>VLOOKUP(C173,[1]Sheet1!B:E,3,0)</f>
        <v>TXXN/   TXXP/  AXXN/  AXXP  规格中四种尾缀均可选择</v>
      </c>
    </row>
    <row r="174" spans="1:5">
      <c r="A174" s="1">
        <v>173</v>
      </c>
      <c r="B174" s="1" t="s">
        <v>5</v>
      </c>
      <c r="C174" s="1" t="s">
        <v>178</v>
      </c>
      <c r="D174" s="1" t="str">
        <f>VLOOKUP(C174,[1]Sheet1!B:C,2,0)</f>
        <v>HH070NA-02C 小片</v>
      </c>
      <c r="E174" s="1" t="str">
        <f>VLOOKUP(C174,[1]Sheet1!B:E,3,0)</f>
        <v>7寸 800*480  TN   (小片)  7寸LCD  162.5*96.62*1.0(单片厚度0.5)mm  6点视角</v>
      </c>
    </row>
    <row r="175" spans="1:5">
      <c r="A175" s="1">
        <v>174</v>
      </c>
      <c r="B175" s="1" t="s">
        <v>5</v>
      </c>
      <c r="C175" s="1" t="s">
        <v>179</v>
      </c>
      <c r="D175" s="1" t="str">
        <f>VLOOKUP(C175,[1]Sheet1!B:C,2,0)</f>
        <v>P070BAZ-1Z1</v>
      </c>
      <c r="E175" s="1" t="str">
        <f>VLOOKUP(C175,[1]Sheet1!B:E,3,0)</f>
        <v>161.9/159.9*94.72/91.82*0.4</v>
      </c>
    </row>
    <row r="176" spans="1:5">
      <c r="A176" s="1">
        <v>175</v>
      </c>
      <c r="B176" s="1" t="s">
        <v>5</v>
      </c>
      <c r="C176" s="1" t="s">
        <v>180</v>
      </c>
      <c r="D176" s="1" t="str">
        <f>VLOOKUP(C176,[1]Sheet1!B:C,2,0)</f>
        <v>F070A51-601 小片</v>
      </c>
      <c r="E176" s="1" t="str">
        <f>VLOOKUP(C176,[1]Sheet1!B:E,3,0)</f>
        <v>7寸LCD 162.5*96.62*1.0(单片厚度0.5)MM 6点视角</v>
      </c>
    </row>
    <row r="177" spans="1:5">
      <c r="A177" s="1">
        <v>176</v>
      </c>
      <c r="B177" s="1" t="s">
        <v>5</v>
      </c>
      <c r="C177" s="1" t="s">
        <v>181</v>
      </c>
      <c r="D177" s="1" t="str">
        <f>VLOOKUP(C177,[1]Sheet1!B:C,2,0)</f>
        <v>BA070WV2-300（小片）</v>
      </c>
      <c r="E177" s="1">
        <f>VLOOKUP(C177,[1]Sheet1!B:E,3,0)</f>
        <v>0</v>
      </c>
    </row>
    <row r="178" spans="1:5">
      <c r="A178" s="1">
        <v>177</v>
      </c>
      <c r="B178" s="1" t="s">
        <v>5</v>
      </c>
      <c r="C178" s="1" t="s">
        <v>182</v>
      </c>
      <c r="D178" s="1" t="str">
        <f>VLOOKUP(C178,[1]Sheet1!B:C,2,0)</f>
        <v>TV070WSQ-N10-4QP小片</v>
      </c>
      <c r="E178" s="1" t="str">
        <f>VLOOKUP(C178,[1]Sheet1!B:E,3,0)</f>
        <v>7.0"TFT 162.2（H）*95.7(V)*1.0mm   IPS全视角</v>
      </c>
    </row>
    <row r="179" spans="1:5">
      <c r="A179" s="1">
        <v>178</v>
      </c>
      <c r="B179" s="1" t="s">
        <v>5</v>
      </c>
      <c r="C179" s="1" t="s">
        <v>183</v>
      </c>
      <c r="D179" s="1" t="str">
        <f>VLOOKUP(C179,[1]Sheet1!B:C,2,0)</f>
        <v>BP070WX2-100 小片</v>
      </c>
      <c r="E179" s="1" t="str">
        <f>VLOOKUP(C179,[1]Sheet1!B:E,3,0)</f>
        <v>规格：159.93*98.7*1.0mm ；IPS全视角；</v>
      </c>
    </row>
    <row r="180" spans="1:5">
      <c r="A180" s="1">
        <v>179</v>
      </c>
      <c r="B180" s="1" t="s">
        <v>5</v>
      </c>
      <c r="C180" s="1" t="s">
        <v>184</v>
      </c>
      <c r="D180" s="1" t="str">
        <f>VLOOKUP(C180,[1]Sheet1!B:C,2,0)</f>
        <v>TV070WXU-NW0  小片</v>
      </c>
      <c r="E180" s="1" t="str">
        <f>VLOOKUP(C180,[1]Sheet1!B:E,3,0)</f>
        <v>规格：159.93*98.7*0.8mm ；IPS全视角；</v>
      </c>
    </row>
    <row r="181" spans="1:5">
      <c r="A181" s="1">
        <v>180</v>
      </c>
      <c r="B181" s="1" t="s">
        <v>5</v>
      </c>
      <c r="C181" s="1" t="s">
        <v>185</v>
      </c>
      <c r="D181" s="1" t="str">
        <f>VLOOKUP(C181,[1]Sheet1!B:C,2,0)</f>
        <v>DH070IA-01A 小片</v>
      </c>
      <c r="E181" s="1" t="str">
        <f>VLOOKUP(C181,[1]Sheet1!B:E,3,0)</f>
        <v>深超7.0寸；车载规格 160.2*101.7/98.14*1.0MM IPS全视角</v>
      </c>
    </row>
    <row r="182" spans="1:5">
      <c r="A182" s="1">
        <v>181</v>
      </c>
      <c r="B182" s="1" t="s">
        <v>5</v>
      </c>
      <c r="C182" s="1" t="s">
        <v>186</v>
      </c>
      <c r="D182" s="1" t="str">
        <f>VLOOKUP(C182,[1]Sheet1!B:C,2,0)</f>
        <v>DP070NA-01F大板</v>
      </c>
      <c r="E182" s="1" t="str">
        <f>VLOOKUP(C182,[1]Sheet1!B:E,3,0)</f>
        <v>深超；1024*600  7.0"TFT 160（H）*101.1(V)*1.0mm   12点视角</v>
      </c>
    </row>
    <row r="183" spans="1:5">
      <c r="A183" s="1">
        <v>182</v>
      </c>
      <c r="B183" s="1" t="s">
        <v>5</v>
      </c>
      <c r="C183" s="1" t="s">
        <v>187</v>
      </c>
      <c r="D183" s="1" t="str">
        <f>VLOOKUP(C183,[1]Sheet1!B:C,2,0)</f>
        <v>DP070NA-01F小片</v>
      </c>
      <c r="E183" s="1" t="str">
        <f>VLOOKUP(C183,[1]Sheet1!B:E,3,0)</f>
        <v>深超；1024*600  7.0"TFT 160（H）*101.1(V)*1.0mm   12点视角</v>
      </c>
    </row>
    <row r="184" spans="1:5">
      <c r="A184" s="1">
        <v>183</v>
      </c>
      <c r="B184" s="1" t="s">
        <v>5</v>
      </c>
      <c r="C184" s="1" t="s">
        <v>188</v>
      </c>
      <c r="D184" s="1" t="str">
        <f>VLOOKUP(C184,[1]Sheet1!B:C,2,0)</f>
        <v>TT070WSQ-N13小片</v>
      </c>
      <c r="E184" s="1" t="str">
        <f>VLOOKUP(C184,[1]Sheet1!B:E,3,0)</f>
        <v>京东方;1024*600 7.0"TFT 162.2（H）* 95.7(V)*1.0mm 12点视角</v>
      </c>
    </row>
    <row r="185" spans="1:5">
      <c r="A185" s="1">
        <v>184</v>
      </c>
      <c r="B185" s="1" t="s">
        <v>5</v>
      </c>
      <c r="C185" s="1" t="s">
        <v>189</v>
      </c>
      <c r="D185" s="1" t="str">
        <f>VLOOKUP(C185,[1]Sheet1!B:C,2,0)</f>
        <v>2420S0700J02F大板</v>
      </c>
      <c r="E185" s="1">
        <f>VLOOKUP(C185,[1]Sheet1!B:E,3,0)</f>
        <v>0</v>
      </c>
    </row>
    <row r="186" spans="1:5">
      <c r="A186" s="1">
        <v>185</v>
      </c>
      <c r="B186" s="1" t="s">
        <v>5</v>
      </c>
      <c r="C186" s="1" t="s">
        <v>190</v>
      </c>
      <c r="D186" s="1" t="str">
        <f>VLOOKUP(C186,[1]Sheet1!B:C,2,0)</f>
        <v>2420S0700J02F小片</v>
      </c>
      <c r="E186" s="1">
        <f>VLOOKUP(C186,[1]Sheet1!B:E,3,0)</f>
        <v>0</v>
      </c>
    </row>
    <row r="187" spans="1:5">
      <c r="A187" s="1">
        <v>186</v>
      </c>
      <c r="B187" s="1" t="s">
        <v>5</v>
      </c>
      <c r="C187" s="1" t="s">
        <v>191</v>
      </c>
      <c r="D187" s="1" t="str">
        <f>VLOOKUP(C187,[1]Sheet1!B:C,2,0)</f>
        <v>HSD070BPW1-A00  大板</v>
      </c>
      <c r="E187" s="1">
        <f>VLOOKUP(C187,[1]Sheet1!B:E,3,0)</f>
        <v>0</v>
      </c>
    </row>
    <row r="188" spans="1:5">
      <c r="A188" s="1">
        <v>187</v>
      </c>
      <c r="B188" s="1" t="s">
        <v>5</v>
      </c>
      <c r="C188" s="1" t="s">
        <v>192</v>
      </c>
      <c r="D188" s="1" t="str">
        <f>VLOOKUP(C188,[1]Sheet1!B:C,2,0)</f>
        <v>HSD070FPW1-A00  小片</v>
      </c>
      <c r="E188" s="1">
        <f>VLOOKUP(C188,[1]Sheet1!B:E,3,0)</f>
        <v>0</v>
      </c>
    </row>
    <row r="189" spans="1:5">
      <c r="A189" s="1">
        <v>188</v>
      </c>
      <c r="B189" s="1" t="s">
        <v>5</v>
      </c>
      <c r="C189" s="1" t="s">
        <v>193</v>
      </c>
      <c r="D189" s="1" t="str">
        <f>VLOOKUP(C189,[1]Sheet1!B:C,2,0)</f>
        <v>F070A30-602 小片</v>
      </c>
      <c r="E189" s="1" t="str">
        <f>VLOOKUP(C189,[1]Sheet1!B:E,3,0)</f>
        <v>规格：162.2*95.7*0.4mm(单片厚度) ； IPS ；</v>
      </c>
    </row>
    <row r="190" spans="1:5">
      <c r="A190" s="1">
        <v>189</v>
      </c>
      <c r="B190" s="1" t="s">
        <v>5</v>
      </c>
      <c r="C190" s="1" t="s">
        <v>194</v>
      </c>
      <c r="D190" s="1" t="str">
        <f>VLOOKUP(C190,[1]Sheet1!B:C,2,0)</f>
        <v>F070A51-601 天成客供小片</v>
      </c>
      <c r="E190" s="1" t="str">
        <f>VLOOKUP(C190,[1]Sheet1!B:E,3,0)</f>
        <v>7寸LCD  162.5*96.62*1.0(单片厚度0.5)mm  6点视角</v>
      </c>
    </row>
    <row r="191" spans="1:5">
      <c r="A191" s="1">
        <v>190</v>
      </c>
      <c r="B191" s="1" t="s">
        <v>5</v>
      </c>
      <c r="C191" s="1" t="s">
        <v>195</v>
      </c>
      <c r="D191" s="1" t="str">
        <f>VLOOKUP(C191,[1]Sheet1!B:C,2,0)</f>
        <v>C078SWW2 R0   客供小片</v>
      </c>
      <c r="E191" s="1" t="str">
        <f>VLOOKUP(C191,[1]Sheet1!B:E,3,0)</f>
        <v>7.84寸客供小片（赛维）</v>
      </c>
    </row>
    <row r="192" spans="1:5">
      <c r="A192" s="1">
        <v>191</v>
      </c>
      <c r="B192" s="1" t="s">
        <v>5</v>
      </c>
      <c r="C192" s="1" t="s">
        <v>196</v>
      </c>
      <c r="D192" s="1" t="str">
        <f>VLOOKUP(C192,[1]Sheet1!B:C,2,0)</f>
        <v>C078SWW2 R0 大板</v>
      </c>
      <c r="E192" s="1" t="str">
        <f>VLOOKUP(C192,[1]Sheet1!B:E,3,0)</f>
        <v>7.84寸大板</v>
      </c>
    </row>
    <row r="193" spans="1:5">
      <c r="A193" s="1">
        <v>192</v>
      </c>
      <c r="B193" s="1" t="s">
        <v>5</v>
      </c>
      <c r="C193" s="1" t="s">
        <v>197</v>
      </c>
      <c r="D193" s="1" t="str">
        <f>VLOOKUP(C193,[1]Sheet1!B:C,2,0)</f>
        <v>HE080IA-06B  (小片)</v>
      </c>
      <c r="E193" s="1">
        <f>VLOOKUP(C193,[1]Sheet1!B:E,3,0)</f>
        <v>0</v>
      </c>
    </row>
    <row r="194" spans="1:5">
      <c r="A194" s="1">
        <v>193</v>
      </c>
      <c r="B194" s="1" t="s">
        <v>5</v>
      </c>
      <c r="C194" s="1" t="s">
        <v>198</v>
      </c>
      <c r="D194" s="1" t="str">
        <f>VLOOKUP(C194,[1]Sheet1!B:C,2,0)</f>
        <v>F080A11-601(小片)</v>
      </c>
      <c r="E194" s="1" t="str">
        <f>VLOOKUP(C194,[1]Sheet1!B:E,3,0)</f>
        <v>8.0"TFT 111.24*180.524*0.4（单片厚度）mm IPS</v>
      </c>
    </row>
    <row r="195" spans="1:5">
      <c r="A195" s="1">
        <v>194</v>
      </c>
      <c r="B195" s="1" t="s">
        <v>5</v>
      </c>
      <c r="C195" s="1" t="s">
        <v>199</v>
      </c>
      <c r="D195" s="1" t="str">
        <f>VLOOKUP(C195,[1]Sheet1!B:C,2,0)</f>
        <v>C080AWAA-0 小片</v>
      </c>
      <c r="E195" s="1" t="str">
        <f>VLOOKUP(C195,[1]Sheet1!B:E,3,0)</f>
        <v>185.08*110.59*1.0mm；1280*720；龙腾IPS小片  8.0"TFT  IPS</v>
      </c>
    </row>
    <row r="196" spans="1:5">
      <c r="A196" s="1">
        <v>195</v>
      </c>
      <c r="B196" s="1" t="s">
        <v>5</v>
      </c>
      <c r="C196" s="1" t="s">
        <v>200</v>
      </c>
      <c r="D196" s="1" t="str">
        <f>VLOOKUP(C196,[1]Sheet1!B:C,2,0)</f>
        <v>C080AWAA-0大板</v>
      </c>
      <c r="E196" s="1">
        <f>VLOOKUP(C196,[1]Sheet1!B:E,3,0)</f>
        <v>0</v>
      </c>
    </row>
    <row r="197" spans="1:5">
      <c r="A197" s="1">
        <v>196</v>
      </c>
      <c r="B197" s="1" t="s">
        <v>5</v>
      </c>
      <c r="C197" s="1" t="s">
        <v>201</v>
      </c>
      <c r="D197" s="1" t="str">
        <f>VLOOKUP(C197,[1]Sheet1!B:C,2,0)</f>
        <v>B080UAN04.0</v>
      </c>
      <c r="E197" s="1" t="str">
        <f>VLOOKUP(C197,[1]Sheet1!B:E,3,0)</f>
        <v>AU08.0 IPS COG 来料，搭配IC：HX8279-D01</v>
      </c>
    </row>
    <row r="198" spans="1:5">
      <c r="A198" s="1">
        <v>197</v>
      </c>
      <c r="B198" s="1" t="s">
        <v>5</v>
      </c>
      <c r="C198" s="1" t="s">
        <v>202</v>
      </c>
      <c r="D198" s="1" t="str">
        <f>VLOOKUP(C198,[1]Sheet1!B:C,2,0)</f>
        <v>HSD080FWW5-A00 小片</v>
      </c>
      <c r="E198" s="1" t="str">
        <f>VLOOKUP(C198,[1]Sheet1!B:E,3,0)</f>
        <v>8.0"TFT 111.64*179.724/176.724*0.4 (单片厚度)MM IPS</v>
      </c>
    </row>
    <row r="199" spans="1:5">
      <c r="A199" s="1">
        <v>198</v>
      </c>
      <c r="B199" s="1" t="s">
        <v>5</v>
      </c>
      <c r="C199" s="1" t="s">
        <v>203</v>
      </c>
      <c r="D199" s="1" t="str">
        <f>VLOOKUP(C199,[1]Sheet1!B:C,2,0)</f>
        <v>HSD080BWW5-A00 大板</v>
      </c>
      <c r="E199" s="1">
        <f>VLOOKUP(C199,[1]Sheet1!B:E,3,0)</f>
        <v>0</v>
      </c>
    </row>
    <row r="200" spans="1:5">
      <c r="A200" s="1">
        <v>199</v>
      </c>
      <c r="B200" s="1" t="s">
        <v>5</v>
      </c>
      <c r="C200" s="1" t="s">
        <v>204</v>
      </c>
      <c r="D200" s="1" t="str">
        <f>VLOOKUP(C200,[1]Sheet1!B:C,2,0)</f>
        <v>TV080WXQ-N88 小片</v>
      </c>
      <c r="E200" s="1" t="str">
        <f>VLOOKUP(C200,[1]Sheet1!B:E,3,0)</f>
        <v>规格：112.64*181.824*0.8mm ；IPS全视角；</v>
      </c>
    </row>
    <row r="201" spans="1:5">
      <c r="A201" s="1">
        <v>200</v>
      </c>
      <c r="B201" s="1" t="s">
        <v>5</v>
      </c>
      <c r="C201" s="1" t="s">
        <v>205</v>
      </c>
      <c r="D201" s="1" t="str">
        <f>VLOOKUP(C201,[1]Sheet1!B:C,2,0)</f>
        <v>HSD090HFW1-A00</v>
      </c>
      <c r="E201" s="1" t="str">
        <f>VLOOKUP(C201,[1]Sheet1!B:E,3,0)</f>
        <v>大板</v>
      </c>
    </row>
    <row r="202" spans="1:5">
      <c r="A202" s="1">
        <v>201</v>
      </c>
      <c r="B202" s="1" t="s">
        <v>206</v>
      </c>
      <c r="C202" s="1" t="s">
        <v>207</v>
      </c>
      <c r="D202" s="1" t="str">
        <f>VLOOKUP(C202,[1]Sheet1!B:C,2,0)</f>
        <v>ILI9163V</v>
      </c>
      <c r="E202" s="1">
        <f>VLOOKUP(C202,[1]Sheet1!B:E,3,0)</f>
        <v>0</v>
      </c>
    </row>
    <row r="203" spans="1:5">
      <c r="A203" s="1">
        <v>202</v>
      </c>
      <c r="B203" s="1" t="s">
        <v>206</v>
      </c>
      <c r="C203" s="1" t="s">
        <v>208</v>
      </c>
      <c r="D203" s="1" t="str">
        <f>VLOOKUP(C203,[1]Sheet1!B:C,2,0)</f>
        <v>ILI9225G</v>
      </c>
      <c r="E203" s="1">
        <f>VLOOKUP(C203,[1]Sheet1!B:E,3,0)</f>
        <v>0</v>
      </c>
    </row>
    <row r="204" spans="1:5">
      <c r="A204" s="1">
        <v>203</v>
      </c>
      <c r="B204" s="1" t="s">
        <v>206</v>
      </c>
      <c r="C204" s="1" t="s">
        <v>209</v>
      </c>
      <c r="D204" s="1" t="str">
        <f>VLOOKUP(C204,[1]Sheet1!B:C,2,0)</f>
        <v>ILI9325D</v>
      </c>
      <c r="E204" s="1">
        <f>VLOOKUP(C204,[1]Sheet1!B:E,3,0)</f>
        <v>0</v>
      </c>
    </row>
    <row r="205" spans="1:5">
      <c r="A205" s="1">
        <v>204</v>
      </c>
      <c r="B205" s="1" t="s">
        <v>206</v>
      </c>
      <c r="C205" s="1" t="s">
        <v>210</v>
      </c>
      <c r="D205" s="1" t="str">
        <f>VLOOKUP(C205,[1]Sheet1!B:C,2,0)</f>
        <v>ILI8961</v>
      </c>
      <c r="E205" s="1" t="str">
        <f>VLOOKUP(C205,[1]Sheet1!B:E,3,0)</f>
        <v>IC-ILI8961  TFT COG,Bare chip(14.47*0.67mm)</v>
      </c>
    </row>
    <row r="206" spans="1:5">
      <c r="A206" s="1">
        <v>205</v>
      </c>
      <c r="B206" s="1" t="s">
        <v>206</v>
      </c>
      <c r="C206" s="1" t="s">
        <v>211</v>
      </c>
      <c r="D206" s="1" t="str">
        <f>VLOOKUP(C206,[1]Sheet1!B:C,2,0)</f>
        <v>ILI9342C</v>
      </c>
      <c r="E206" s="1" t="str">
        <f>VLOOKUP(C206,[1]Sheet1!B:E,3,0)</f>
        <v>COG,Bare chip （18.62*0.69mm）</v>
      </c>
    </row>
    <row r="207" spans="1:5">
      <c r="A207" s="1">
        <v>206</v>
      </c>
      <c r="B207" s="1" t="s">
        <v>206</v>
      </c>
      <c r="C207" s="1" t="s">
        <v>212</v>
      </c>
      <c r="D207" s="1" t="str">
        <f>VLOOKUP(C207,[1]Sheet1!B:C,2,0)</f>
        <v>ILI9341V</v>
      </c>
      <c r="E207" s="1" t="str">
        <f>VLOOKUP(C207,[1]Sheet1!B:E,3,0)</f>
        <v>TFT COG,Bare chip （15.560*0.650mm）</v>
      </c>
    </row>
    <row r="208" spans="1:5">
      <c r="A208" s="1">
        <v>207</v>
      </c>
      <c r="B208" s="1" t="s">
        <v>206</v>
      </c>
      <c r="C208" s="1" t="s">
        <v>213</v>
      </c>
      <c r="D208" s="1" t="str">
        <f>VLOOKUP(C208,[1]Sheet1!B:C,2,0)</f>
        <v>ILI8961 (客供)</v>
      </c>
      <c r="E208" s="1" t="str">
        <f>VLOOKUP(C208,[1]Sheet1!B:E,3,0)</f>
        <v>群智客供</v>
      </c>
    </row>
    <row r="209" spans="1:5">
      <c r="A209" s="1">
        <v>208</v>
      </c>
      <c r="B209" s="1" t="s">
        <v>206</v>
      </c>
      <c r="C209" s="1" t="s">
        <v>214</v>
      </c>
      <c r="D209" s="1" t="str">
        <f>VLOOKUP(C209,[1]Sheet1!B:C,2,0)</f>
        <v>ST7789V-G4</v>
      </c>
      <c r="E209" s="1" t="str">
        <f>VLOOKUP(C209,[1]Sheet1!B:E,3,0)</f>
        <v>TFT COG,Bare chip （15.155*0.7mm）</v>
      </c>
    </row>
    <row r="210" spans="1:5">
      <c r="A210" s="1">
        <v>209</v>
      </c>
      <c r="B210" s="1" t="s">
        <v>206</v>
      </c>
      <c r="C210" s="1" t="s">
        <v>215</v>
      </c>
      <c r="D210" s="1" t="str">
        <f>VLOOKUP(C210,[1]Sheet1!B:C,2,0)</f>
        <v>HX8268-C013PD250-C</v>
      </c>
      <c r="E210" s="1" t="str">
        <f>VLOOKUP(C210,[1]Sheet1!B:E,3,0)</f>
        <v>HX8268-C013PD250-C  TFT COG,Bare chip(14.47*0.67mm)</v>
      </c>
    </row>
    <row r="211" spans="1:5">
      <c r="A211" s="1">
        <v>210</v>
      </c>
      <c r="B211" s="1" t="s">
        <v>206</v>
      </c>
      <c r="C211" s="1" t="s">
        <v>216</v>
      </c>
      <c r="D211" s="1" t="str">
        <f>VLOOKUP(C211,[1]Sheet1!B:C,2,0)</f>
        <v>HX8238-D00BPD400-A</v>
      </c>
      <c r="E211" s="1" t="str">
        <f>VLOOKUP(C211,[1]Sheet1!B:E,3,0)</f>
        <v>只接受小料盘包装  TFT COG,Bare chip （22.180*0.700mm）</v>
      </c>
    </row>
    <row r="212" spans="1:5">
      <c r="A212" s="1">
        <v>211</v>
      </c>
      <c r="B212" s="1" t="s">
        <v>206</v>
      </c>
      <c r="C212" s="1" t="s">
        <v>217</v>
      </c>
      <c r="D212" s="1" t="str">
        <f>VLOOKUP(C212,[1]Sheet1!B:C,2,0)</f>
        <v>ST7789VW-G4</v>
      </c>
      <c r="E212" s="1" t="str">
        <f>VLOOKUP(C212,[1]Sheet1!B:E,3,0)</f>
        <v>ST7789VW-G4  TFT COG,Bare chip （15.155*0.698mm）</v>
      </c>
    </row>
    <row r="213" spans="1:5">
      <c r="A213" s="1">
        <v>212</v>
      </c>
      <c r="B213" s="1" t="s">
        <v>206</v>
      </c>
      <c r="C213" s="1" t="s">
        <v>218</v>
      </c>
      <c r="D213" s="1" t="str">
        <f>VLOOKUP(C213,[1]Sheet1!B:C,2,0)</f>
        <v>ST7789V-G4-A</v>
      </c>
      <c r="E213" s="1" t="str">
        <f>VLOOKUP(C213,[1]Sheet1!B:E,3,0)</f>
        <v>ST7789V-G4-A  TFT COG,Bare chip （15.155*0.7mm）</v>
      </c>
    </row>
    <row r="214" spans="1:5">
      <c r="A214" s="1">
        <v>213</v>
      </c>
      <c r="B214" s="1" t="s">
        <v>206</v>
      </c>
      <c r="C214" s="1" t="s">
        <v>219</v>
      </c>
      <c r="D214" s="1" t="str">
        <f>VLOOKUP(C214,[1]Sheet1!B:C,2,0)</f>
        <v>HX8347-I000PD250</v>
      </c>
      <c r="E214" s="1" t="str">
        <f>VLOOKUP(C214,[1]Sheet1!B:E,3,0)</f>
        <v>TFT COG,Bare chip (14.96*0.70mm)</v>
      </c>
    </row>
    <row r="215" spans="1:5">
      <c r="A215" s="1">
        <v>214</v>
      </c>
      <c r="B215" s="1" t="s">
        <v>206</v>
      </c>
      <c r="C215" s="1" t="s">
        <v>220</v>
      </c>
      <c r="D215" s="1" t="str">
        <f>VLOOKUP(C215,[1]Sheet1!B:C,2,0)</f>
        <v>GC9307</v>
      </c>
      <c r="E215" s="1" t="str">
        <f>VLOOKUP(C215,[1]Sheet1!B:E,3,0)</f>
        <v>COG,Bare chip (15.36*0.64mm)</v>
      </c>
    </row>
    <row r="216" spans="1:5">
      <c r="A216" s="1">
        <v>215</v>
      </c>
      <c r="B216" s="1" t="s">
        <v>206</v>
      </c>
      <c r="C216" s="1" t="s">
        <v>221</v>
      </c>
      <c r="D216" s="1" t="str">
        <f>VLOOKUP(C216,[1]Sheet1!B:C,2,0)</f>
        <v>ST7272A-G4-1-H</v>
      </c>
      <c r="E216" s="1" t="str">
        <f>VLOOKUP(C216,[1]Sheet1!B:E,3,0)</f>
        <v>TFT COG,Bare chip(20.18*0.71mm)</v>
      </c>
    </row>
    <row r="217" spans="1:5">
      <c r="A217" s="1">
        <v>216</v>
      </c>
      <c r="B217" s="1" t="s">
        <v>206</v>
      </c>
      <c r="C217" s="1" t="s">
        <v>222</v>
      </c>
      <c r="D217" s="1" t="str">
        <f>VLOOKUP(C217,[1]Sheet1!B:C,2,0)</f>
        <v>ST7789V2-G4-A</v>
      </c>
      <c r="E217" s="1" t="str">
        <f>VLOOKUP(C217,[1]Sheet1!B:E,3,0)</f>
        <v>TFT COG,Bare chip （15.155*0.698*0.3mm）</v>
      </c>
    </row>
    <row r="218" spans="1:5">
      <c r="A218" s="1">
        <v>217</v>
      </c>
      <c r="B218" s="1" t="s">
        <v>206</v>
      </c>
      <c r="C218" s="1" t="s">
        <v>223</v>
      </c>
      <c r="D218" s="1" t="str">
        <f>VLOOKUP(C218,[1]Sheet1!B:C,2,0)</f>
        <v>ILI9342C-00T0071</v>
      </c>
      <c r="E218" s="1" t="str">
        <f>VLOOKUP(C218,[1]Sheet1!B:E,3,0)</f>
        <v>COG,Bare chip （18.62*0.69mm）</v>
      </c>
    </row>
    <row r="219" spans="1:5">
      <c r="A219" s="1">
        <v>218</v>
      </c>
      <c r="B219" s="1" t="s">
        <v>206</v>
      </c>
      <c r="C219" s="1" t="s">
        <v>224</v>
      </c>
      <c r="D219" s="1" t="str">
        <f>VLOOKUP(C219,[1]Sheet1!B:C,2,0)</f>
        <v>GC9308</v>
      </c>
      <c r="E219" s="1" t="str">
        <f>VLOOKUP(C219,[1]Sheet1!B:E,3,0)</f>
        <v>GC9308 TFT  COG,Bare  chip （18.62*0.653mm）</v>
      </c>
    </row>
    <row r="220" spans="1:5">
      <c r="A220" s="1">
        <v>219</v>
      </c>
      <c r="B220" s="1" t="s">
        <v>206</v>
      </c>
      <c r="C220" s="1" t="s">
        <v>225</v>
      </c>
      <c r="D220" s="1" t="str">
        <f>VLOOKUP(C220,[1]Sheet1!B:C,2,0)</f>
        <v>ST7273-G4-2H</v>
      </c>
      <c r="E220" s="1" t="str">
        <f>VLOOKUP(C220,[1]Sheet1!B:E,3,0)</f>
        <v>TFT COG,Bare chip（20.18mm*0.71mm)</v>
      </c>
    </row>
    <row r="221" spans="1:5">
      <c r="A221" s="1">
        <v>220</v>
      </c>
      <c r="B221" s="1" t="s">
        <v>206</v>
      </c>
      <c r="C221" s="1" t="s">
        <v>226</v>
      </c>
      <c r="D221" s="1" t="str">
        <f>VLOOKUP(C221,[1]Sheet1!B:C,2,0)</f>
        <v>GC9307N</v>
      </c>
      <c r="E221" s="1" t="str">
        <f>VLOOKUP(C221,[1]Sheet1!B:E,3,0)</f>
        <v>15.36*0.64MM</v>
      </c>
    </row>
    <row r="222" spans="1:5">
      <c r="A222" s="1">
        <v>221</v>
      </c>
      <c r="B222" s="1" t="s">
        <v>206</v>
      </c>
      <c r="C222" s="1" t="s">
        <v>227</v>
      </c>
      <c r="D222" s="1" t="str">
        <f>VLOOKUP(C222,[1]Sheet1!B:C,2,0)</f>
        <v>ST7789T3-G4-1</v>
      </c>
      <c r="E222" s="1" t="str">
        <f>VLOOKUP(C222,[1]Sheet1!B:E,3,0)</f>
        <v>TFT COG,Bare chip （15.155*0.7mm）</v>
      </c>
    </row>
    <row r="223" spans="1:5">
      <c r="A223" s="1">
        <v>222</v>
      </c>
      <c r="B223" s="1" t="s">
        <v>206</v>
      </c>
      <c r="C223" s="1" t="s">
        <v>228</v>
      </c>
      <c r="D223" s="1" t="str">
        <f>VLOOKUP(C223,[1]Sheet1!B:C,2,0)</f>
        <v>ST7735P3-G6</v>
      </c>
      <c r="E223" s="1" t="str">
        <f>VLOOKUP(C223,[1]Sheet1!B:E,3,0)</f>
        <v>TFT COG,Bare chip （9.765*0.491mm）分辨率：132*162</v>
      </c>
    </row>
    <row r="224" spans="1:5">
      <c r="A224" s="1">
        <v>223</v>
      </c>
      <c r="B224" s="1" t="s">
        <v>206</v>
      </c>
      <c r="C224" s="1" t="s">
        <v>229</v>
      </c>
      <c r="D224" s="1" t="str">
        <f>VLOOKUP(C224,[1]Sheet1!B:C,2,0)</f>
        <v>ST7789V2-G4-A-1</v>
      </c>
      <c r="E224" s="1" t="str">
        <f>VLOOKUP(C224,[1]Sheet1!B:E,3,0)</f>
        <v>TFT COG,Bare chip （15.155*0.698mm）</v>
      </c>
    </row>
    <row r="225" spans="1:5">
      <c r="A225" s="1">
        <v>224</v>
      </c>
      <c r="B225" s="1" t="s">
        <v>206</v>
      </c>
      <c r="C225" s="1" t="s">
        <v>230</v>
      </c>
      <c r="D225" s="1" t="str">
        <f>VLOOKUP(C225,[1]Sheet1!B:C,2,0)</f>
        <v>ILI9327</v>
      </c>
      <c r="E225" s="1" t="str">
        <f>VLOOKUP(C225,[1]Sheet1!B:E,3,0)</f>
        <v>ILI9327  TFT COG,Bare chip （19.03*0.84mm）</v>
      </c>
    </row>
    <row r="226" spans="1:5">
      <c r="A226" s="1">
        <v>225</v>
      </c>
      <c r="B226" s="1" t="s">
        <v>206</v>
      </c>
      <c r="C226" s="1" t="s">
        <v>231</v>
      </c>
      <c r="D226" s="1" t="str">
        <f>VLOOKUP(C226,[1]Sheet1!B:C,2,0)</f>
        <v>ST7793-G8-2</v>
      </c>
      <c r="E226" s="1" t="str">
        <f>VLOOKUP(C226,[1]Sheet1!B:E,3,0)</f>
        <v>TFT COG,Bare chip （19.03*0.837mm）</v>
      </c>
    </row>
    <row r="227" spans="1:5">
      <c r="A227" s="1">
        <v>226</v>
      </c>
      <c r="B227" s="1" t="s">
        <v>206</v>
      </c>
      <c r="C227" s="1" t="s">
        <v>232</v>
      </c>
      <c r="D227" s="1" t="str">
        <f>VLOOKUP(C227,[1]Sheet1!B:C,2,0)</f>
        <v>ILI6122</v>
      </c>
      <c r="E227" s="1">
        <f>VLOOKUP(C227,[1]Sheet1!B:E,3,0)</f>
        <v>0</v>
      </c>
    </row>
    <row r="228" spans="1:5">
      <c r="A228" s="1">
        <v>227</v>
      </c>
      <c r="B228" s="1" t="s">
        <v>206</v>
      </c>
      <c r="C228" s="1" t="s">
        <v>233</v>
      </c>
      <c r="D228" s="1" t="str">
        <f>VLOOKUP(C228,[1]Sheet1!B:C,2,0)</f>
        <v>ILI5960</v>
      </c>
      <c r="E228" s="1" t="str">
        <f>VLOOKUP(C228,[1]Sheet1!B:E,3,0)</f>
        <v>20.208*0.67mm</v>
      </c>
    </row>
    <row r="229" spans="1:5">
      <c r="A229" s="1">
        <v>228</v>
      </c>
      <c r="B229" s="1" t="s">
        <v>206</v>
      </c>
      <c r="C229" s="1" t="s">
        <v>234</v>
      </c>
      <c r="D229" s="1" t="str">
        <f>VLOOKUP(C229,[1]Sheet1!B:C,2,0)</f>
        <v>HX8664-B00BPD400</v>
      </c>
      <c r="E229" s="1" t="str">
        <f>VLOOKUP(C229,[1]Sheet1!B:E,3,0)</f>
        <v>TFT COG,Bare chip （20.212*0.674MM）</v>
      </c>
    </row>
    <row r="230" spans="1:5">
      <c r="A230" s="1">
        <v>229</v>
      </c>
      <c r="B230" s="1" t="s">
        <v>206</v>
      </c>
      <c r="C230" s="1" t="s">
        <v>235</v>
      </c>
      <c r="D230" s="1" t="str">
        <f>VLOOKUP(C230,[1]Sheet1!B:C,2,0)</f>
        <v>EK9713CA</v>
      </c>
      <c r="E230" s="1" t="str">
        <f>VLOOKUP(C230,[1]Sheet1!B:E,3,0)</f>
        <v>22.578*1.045MM（配深超7寸玻璃）</v>
      </c>
    </row>
    <row r="231" spans="1:5">
      <c r="A231" s="1">
        <v>230</v>
      </c>
      <c r="B231" s="1" t="s">
        <v>206</v>
      </c>
      <c r="C231" s="1" t="s">
        <v>236</v>
      </c>
      <c r="D231" s="1" t="str">
        <f>VLOOKUP(C231,[1]Sheet1!B:C,2,0)</f>
        <v>EK73002ACGB</v>
      </c>
      <c r="E231" s="1" t="str">
        <f>VLOOKUP(C231,[1]Sheet1!B:E,3,0)</f>
        <v>20.208*0.670MM（配深超7寸玻璃）</v>
      </c>
    </row>
    <row r="232" spans="1:5">
      <c r="A232" s="1">
        <v>231</v>
      </c>
      <c r="B232" s="1" t="s">
        <v>206</v>
      </c>
      <c r="C232" s="1" t="s">
        <v>237</v>
      </c>
      <c r="D232" s="1" t="str">
        <f>VLOOKUP(C232,[1]Sheet1!B:C,2,0)</f>
        <v>ILI6126C</v>
      </c>
      <c r="E232" s="1">
        <f>VLOOKUP(C232,[1]Sheet1!B:E,3,0)</f>
        <v>0</v>
      </c>
    </row>
    <row r="233" spans="1:5">
      <c r="A233" s="1">
        <v>232</v>
      </c>
      <c r="B233" s="1" t="s">
        <v>206</v>
      </c>
      <c r="C233" s="1" t="s">
        <v>238</v>
      </c>
      <c r="D233" s="1" t="str">
        <f>VLOOKUP(C233,[1]Sheet1!B:C,2,0)</f>
        <v>ILI5960D</v>
      </c>
      <c r="E233" s="1">
        <f>VLOOKUP(C233,[1]Sheet1!B:E,3,0)</f>
        <v>0</v>
      </c>
    </row>
    <row r="234" spans="1:5">
      <c r="A234" s="1">
        <v>233</v>
      </c>
      <c r="B234" s="1" t="s">
        <v>206</v>
      </c>
      <c r="C234" s="1" t="s">
        <v>239</v>
      </c>
      <c r="D234" s="1" t="str">
        <f>VLOOKUP(C234,[1]Sheet1!B:C,2,0)</f>
        <v>NT35510H-DP/3CB</v>
      </c>
      <c r="E234" s="1" t="str">
        <f>VLOOKUP(C234,[1]Sheet1!B:E,3,0)</f>
        <v>TFT COG,Bare chip   24*1.635mm</v>
      </c>
    </row>
    <row r="235" spans="1:5">
      <c r="A235" s="1">
        <v>234</v>
      </c>
      <c r="B235" s="1" t="s">
        <v>206</v>
      </c>
      <c r="C235" s="1" t="s">
        <v>240</v>
      </c>
      <c r="D235" s="1" t="str">
        <f>VLOOKUP(C235,[1]Sheet1!B:C,2,0)</f>
        <v>HX8264-D03DPD300</v>
      </c>
      <c r="E235" s="1" t="str">
        <f>VLOOKUP(C235,[1]Sheet1!B:E,3,0)</f>
        <v>TFT COG,Bare chip (22.487*0.803MM)</v>
      </c>
    </row>
    <row r="236" spans="1:5">
      <c r="A236" s="1">
        <v>235</v>
      </c>
      <c r="B236" s="1" t="s">
        <v>206</v>
      </c>
      <c r="C236" s="1" t="s">
        <v>241</v>
      </c>
      <c r="D236" s="1" t="str">
        <f>VLOOKUP(C236,[1]Sheet1!B:C,2,0)</f>
        <v>HX8664-B00BPD300-B</v>
      </c>
      <c r="E236" s="1" t="str">
        <f>VLOOKUP(C236,[1]Sheet1!B:E,3,0)</f>
        <v>TFT  COG,Bare  chip (20.208*0.67mm)</v>
      </c>
    </row>
    <row r="237" spans="1:5">
      <c r="A237" s="1">
        <v>236</v>
      </c>
      <c r="B237" s="1" t="s">
        <v>206</v>
      </c>
      <c r="C237" s="1" t="s">
        <v>242</v>
      </c>
      <c r="D237" s="1" t="str">
        <f>VLOOKUP(C237,[1]Sheet1!B:C,2,0)</f>
        <v>HX8264-E00DPD400</v>
      </c>
      <c r="E237" s="1" t="str">
        <f>VLOOKUP(C237,[1]Sheet1!B:E,3,0)</f>
        <v>TFT COG,Bare chip （22.576 * 1.044MM）</v>
      </c>
    </row>
    <row r="238" spans="1:5">
      <c r="A238" s="1">
        <v>237</v>
      </c>
      <c r="B238" s="1" t="s">
        <v>206</v>
      </c>
      <c r="C238" s="1" t="s">
        <v>243</v>
      </c>
      <c r="D238" s="1" t="str">
        <f>VLOOKUP(C238,[1]Sheet1!B:C,2,0)</f>
        <v>EK9716BD3</v>
      </c>
      <c r="E238" s="1">
        <f>VLOOKUP(C238,[1]Sheet1!B:E,3,0)</f>
        <v>0</v>
      </c>
    </row>
    <row r="239" spans="1:5">
      <c r="A239" s="1">
        <v>238</v>
      </c>
      <c r="B239" s="1" t="s">
        <v>206</v>
      </c>
      <c r="C239" s="1" t="s">
        <v>244</v>
      </c>
      <c r="D239" s="1" t="str">
        <f>VLOOKUP(C239,[1]Sheet1!B:C,2,0)</f>
        <v>EK73002AB</v>
      </c>
      <c r="E239" s="1" t="str">
        <f>VLOOKUP(C239,[1]Sheet1!B:E,3,0)</f>
        <v>20.208*0.670MM（配深超7寸玻璃）</v>
      </c>
    </row>
    <row r="240" spans="1:5">
      <c r="A240" s="1">
        <v>239</v>
      </c>
      <c r="B240" s="1" t="s">
        <v>206</v>
      </c>
      <c r="C240" s="1" t="s">
        <v>245</v>
      </c>
      <c r="D240" s="1" t="str">
        <f>VLOOKUP(C240,[1]Sheet1!B:C,2,0)</f>
        <v>EK73002AB2</v>
      </c>
      <c r="E240" s="1" t="str">
        <f>VLOOKUP(C240,[1]Sheet1!B:E,3,0)</f>
        <v>20.208*0.670MM（配深超7寸玻璃）</v>
      </c>
    </row>
    <row r="241" spans="1:5">
      <c r="A241" s="1">
        <v>240</v>
      </c>
      <c r="B241" s="1" t="s">
        <v>206</v>
      </c>
      <c r="C241" s="1" t="s">
        <v>246</v>
      </c>
      <c r="D241" s="1" t="str">
        <f>VLOOKUP(C241,[1]Sheet1!B:C,2,0)</f>
        <v>NT35510MH-DP/3CC</v>
      </c>
      <c r="E241" s="1" t="str">
        <f>VLOOKUP(C241,[1]Sheet1!B:E,3,0)</f>
        <v>TFT COG,BAre chip 24*1.635mm</v>
      </c>
    </row>
    <row r="242" spans="1:5">
      <c r="A242" s="1">
        <v>241</v>
      </c>
      <c r="B242" s="1" t="s">
        <v>206</v>
      </c>
      <c r="C242" s="1" t="s">
        <v>247</v>
      </c>
      <c r="D242" s="1" t="str">
        <f>VLOOKUP(C242,[1]Sheet1!B:C,2,0)</f>
        <v>EK9716BD4</v>
      </c>
      <c r="E242" s="1" t="str">
        <f>VLOOKUP(C242,[1]Sheet1!B:E,3,0)</f>
        <v>22.572*0.938MM</v>
      </c>
    </row>
    <row r="243" spans="1:5">
      <c r="A243" s="1">
        <v>242</v>
      </c>
      <c r="B243" s="1" t="s">
        <v>206</v>
      </c>
      <c r="C243" s="1" t="s">
        <v>248</v>
      </c>
      <c r="D243" s="1" t="str">
        <f>VLOOKUP(C243,[1]Sheet1!B:C,2,0)</f>
        <v>ST7262-G4-1-H2</v>
      </c>
      <c r="E243" s="1" t="str">
        <f>VLOOKUP(C243,[1]Sheet1!B:E,3,0)</f>
        <v>800*RGB(H)*480(V) ST7262-G4-1-H2 TFT COG,Bare chip （23.8*0.85mm）支持LVDS接口</v>
      </c>
    </row>
    <row r="244" spans="1:5">
      <c r="A244" s="1">
        <v>243</v>
      </c>
      <c r="B244" s="1" t="s">
        <v>206</v>
      </c>
      <c r="C244" s="1" t="s">
        <v>249</v>
      </c>
      <c r="D244" s="1" t="str">
        <f>VLOOKUP(C244,[1]Sheet1!B:C,2,0)</f>
        <v>NT35510SH-DPBS/3DB</v>
      </c>
      <c r="E244" s="1" t="str">
        <f>VLOOKUP(C244,[1]Sheet1!B:E,3,0)</f>
        <v>TFT COG,Bare chip (24*0.963mm)</v>
      </c>
    </row>
    <row r="245" spans="1:5">
      <c r="A245" s="1">
        <v>244</v>
      </c>
      <c r="B245" s="1" t="s">
        <v>206</v>
      </c>
      <c r="C245" s="1" t="s">
        <v>250</v>
      </c>
      <c r="D245" s="1" t="str">
        <f>VLOOKUP(C245,[1]Sheet1!B:C,2,0)</f>
        <v>ILI6123H</v>
      </c>
      <c r="E245" s="1" t="str">
        <f>VLOOKUP(C245,[1]Sheet1!B:E,3,0)</f>
        <v>TFT COG,Bare chip (22.572*0.938*0.400mm)；Source IC； ILI6123H*2</v>
      </c>
    </row>
    <row r="246" spans="1:5">
      <c r="A246" s="1">
        <v>245</v>
      </c>
      <c r="B246" s="1" t="s">
        <v>206</v>
      </c>
      <c r="C246" s="1" t="s">
        <v>251</v>
      </c>
      <c r="D246" s="1" t="str">
        <f>VLOOKUP(C246,[1]Sheet1!B:C,2,0)</f>
        <v>ILI5480</v>
      </c>
      <c r="E246" s="1" t="str">
        <f>VLOOKUP(C246,[1]Sheet1!B:E,3,0)</f>
        <v>TFT COG,Bare chip (13.49*1.07)；Gate IC；ILI5480*1；</v>
      </c>
    </row>
    <row r="247" spans="1:5">
      <c r="A247" s="1">
        <v>246</v>
      </c>
      <c r="B247" s="1" t="s">
        <v>206</v>
      </c>
      <c r="C247" s="1" t="s">
        <v>252</v>
      </c>
      <c r="D247" s="1" t="str">
        <f>VLOOKUP(C247,[1]Sheet1!B:C,2,0)</f>
        <v>ILI6123H-9G</v>
      </c>
      <c r="E247" s="1" t="str">
        <f>VLOOKUP(C247,[1]Sheet1!B:E,3,0)</f>
        <v>Bare chip (22.572*0.938*0.400mm)；Source IC；供方料号702Q100A12</v>
      </c>
    </row>
    <row r="248" spans="1:5">
      <c r="A248" s="1">
        <v>247</v>
      </c>
      <c r="B248" s="1" t="s">
        <v>206</v>
      </c>
      <c r="C248" s="1" t="s">
        <v>253</v>
      </c>
      <c r="D248" s="1" t="str">
        <f>VLOOKUP(C248,[1]Sheet1!B:C,2,0)</f>
        <v>ILI5480-9G</v>
      </c>
      <c r="E248" s="1" t="str">
        <f>VLOOKUP(C248,[1]Sheet1!B:E,3,0)</f>
        <v>Bare chip (13.530*1.047)；Gate IC；供方料号703Q100A01</v>
      </c>
    </row>
    <row r="249" spans="1:5">
      <c r="A249" s="1">
        <v>248</v>
      </c>
      <c r="B249" s="1" t="s">
        <v>206</v>
      </c>
      <c r="C249" s="1" t="s">
        <v>254</v>
      </c>
      <c r="D249" s="1" t="str">
        <f>VLOOKUP(C249,[1]Sheet1!B:C,2,0)</f>
        <v>JD9168S-M1</v>
      </c>
      <c r="E249" s="1" t="str">
        <f>VLOOKUP(C249,[1]Sheet1!B:E,3,0)</f>
        <v>TFT COG,Bare chip （27.72*0.91mm）</v>
      </c>
    </row>
    <row r="250" spans="1:5">
      <c r="A250" s="1">
        <v>249</v>
      </c>
      <c r="B250" s="1" t="s">
        <v>206</v>
      </c>
      <c r="C250" s="1" t="s">
        <v>255</v>
      </c>
      <c r="D250" s="1" t="str">
        <f>VLOOKUP(C250,[1]Sheet1!B:C,2,0)</f>
        <v>OTA5182A-C2</v>
      </c>
      <c r="E250" s="1" t="str">
        <f>VLOOKUP(C250,[1]Sheet1!B:E,3,0)</f>
        <v>OTA5182A-C2 TFT COG,Bare chip （11.4*0.67mm）</v>
      </c>
    </row>
    <row r="251" spans="1:5">
      <c r="A251" s="1">
        <v>250</v>
      </c>
      <c r="B251" s="1" t="s">
        <v>206</v>
      </c>
      <c r="C251" s="1" t="s">
        <v>256</v>
      </c>
      <c r="D251" s="1" t="str">
        <f>VLOOKUP(C251,[1]Sheet1!B:C,2,0)</f>
        <v>OTA5182A-C1 停产</v>
      </c>
      <c r="E251" s="1" t="str">
        <f>VLOOKUP(C251,[1]Sheet1!B:E,3,0)</f>
        <v>OTA5182A-C1  TFT COG,Bare chip （11.4*0.67mm）</v>
      </c>
    </row>
    <row r="252" spans="1:5">
      <c r="A252" s="1">
        <v>251</v>
      </c>
      <c r="B252" s="1" t="s">
        <v>206</v>
      </c>
      <c r="C252" s="1" t="s">
        <v>257</v>
      </c>
      <c r="D252" s="1" t="str">
        <f>VLOOKUP(C252,[1]Sheet1!B:C,2,0)</f>
        <v>HX5186-C00DNCG</v>
      </c>
      <c r="E252" s="1">
        <f>VLOOKUP(C252,[1]Sheet1!B:E,3,0)</f>
        <v>0</v>
      </c>
    </row>
    <row r="253" spans="1:5">
      <c r="A253" s="1">
        <v>252</v>
      </c>
      <c r="B253" s="1" t="s">
        <v>206</v>
      </c>
      <c r="C253" s="1" t="s">
        <v>258</v>
      </c>
      <c r="D253" s="1" t="str">
        <f>VLOOKUP(C253,[1]Sheet1!B:C,2,0)</f>
        <v>TPS54328DDAR</v>
      </c>
      <c r="E253" s="1">
        <f>VLOOKUP(C253,[1]Sheet1!B:E,3,0)</f>
        <v>0</v>
      </c>
    </row>
    <row r="254" spans="1:5">
      <c r="A254" s="1">
        <v>253</v>
      </c>
      <c r="B254" s="1" t="s">
        <v>206</v>
      </c>
      <c r="C254" s="1" t="s">
        <v>259</v>
      </c>
      <c r="D254" s="1" t="str">
        <f>VLOOKUP(C254,[1]Sheet1!B:C,2,0)</f>
        <v>AMS1117-3.3</v>
      </c>
      <c r="E254" s="1">
        <f>VLOOKUP(C254,[1]Sheet1!B:E,3,0)</f>
        <v>0</v>
      </c>
    </row>
    <row r="255" spans="1:5">
      <c r="A255" s="1">
        <v>254</v>
      </c>
      <c r="B255" s="1" t="s">
        <v>206</v>
      </c>
      <c r="C255" s="1" t="s">
        <v>260</v>
      </c>
      <c r="D255" s="1" t="str">
        <f>VLOOKUP(C255,[1]Sheet1!B:C,2,0)</f>
        <v>MS90C385</v>
      </c>
      <c r="E255" s="1" t="str">
        <f>VLOOKUP(C255,[1]Sheet1!B:E,3,0)</f>
        <v>国邦</v>
      </c>
    </row>
    <row r="256" spans="1:5">
      <c r="A256" s="1">
        <v>255</v>
      </c>
      <c r="B256" s="1" t="s">
        <v>206</v>
      </c>
      <c r="C256" s="1" t="s">
        <v>261</v>
      </c>
      <c r="D256" s="1" t="str">
        <f>VLOOKUP(C256,[1]Sheet1!B:C,2,0)</f>
        <v>ILI4003</v>
      </c>
      <c r="E256" s="1" t="str">
        <f>VLOOKUP(C256,[1]Sheet1!B:E,3,0)</f>
        <v>ILI4003 3*1.5*0.45MM</v>
      </c>
    </row>
    <row r="257" spans="1:5">
      <c r="A257" s="1">
        <v>256</v>
      </c>
      <c r="B257" s="1" t="s">
        <v>206</v>
      </c>
      <c r="C257" s="1" t="s">
        <v>262</v>
      </c>
      <c r="D257" s="1" t="str">
        <f>VLOOKUP(C257,[1]Sheet1!B:C,2,0)</f>
        <v>AP3031/SOT23-6</v>
      </c>
      <c r="E257" s="1">
        <f>VLOOKUP(C257,[1]Sheet1!B:E,3,0)</f>
        <v>0</v>
      </c>
    </row>
    <row r="258" spans="1:5">
      <c r="A258" s="1">
        <v>257</v>
      </c>
      <c r="B258" s="1" t="s">
        <v>206</v>
      </c>
      <c r="C258" s="1" t="s">
        <v>263</v>
      </c>
      <c r="D258" s="1" t="str">
        <f>VLOOKUP(C258,[1]Sheet1!B:C,2,0)</f>
        <v>AP3012/SOT-23-5L</v>
      </c>
      <c r="E258" s="1" t="str">
        <f>VLOOKUP(C258,[1]Sheet1!B:E,3,0)</f>
        <v>BCD</v>
      </c>
    </row>
    <row r="259" spans="1:5">
      <c r="A259" s="1">
        <v>258</v>
      </c>
      <c r="B259" s="1" t="s">
        <v>206</v>
      </c>
      <c r="C259" s="1" t="s">
        <v>264</v>
      </c>
      <c r="D259" s="1" t="str">
        <f>VLOOKUP(C259,[1]Sheet1!B:C,2,0)</f>
        <v>NT50198BQG-12DBE/A</v>
      </c>
      <c r="E259" s="1">
        <f>VLOOKUP(C259,[1]Sheet1!B:E,3,0)</f>
        <v>0</v>
      </c>
    </row>
    <row r="260" spans="1:5">
      <c r="A260" s="1">
        <v>259</v>
      </c>
      <c r="B260" s="1" t="s">
        <v>206</v>
      </c>
      <c r="C260" s="1" t="s">
        <v>265</v>
      </c>
      <c r="D260" s="1" t="str">
        <f>VLOOKUP(C260,[1]Sheet1!B:C,2,0)</f>
        <v>ANX6701</v>
      </c>
      <c r="E260" s="1" t="str">
        <f>VLOOKUP(C260,[1]Sheet1!B:E,3,0)</f>
        <v>ANX6701AAMX  MSOP-8L</v>
      </c>
    </row>
    <row r="261" spans="1:5">
      <c r="A261" s="1">
        <v>260</v>
      </c>
      <c r="B261" s="1" t="s">
        <v>206</v>
      </c>
      <c r="C261" s="1" t="s">
        <v>266</v>
      </c>
      <c r="D261" s="1" t="str">
        <f>VLOOKUP(C261,[1]Sheet1!B:C,2,0)</f>
        <v>SGM2036</v>
      </c>
      <c r="E261" s="1" t="str">
        <f>VLOOKUP(C261,[1]Sheet1!B:E,3,0)</f>
        <v>SGM2036-1.8YUDH4G/TR</v>
      </c>
    </row>
    <row r="262" spans="1:5">
      <c r="A262" s="1">
        <v>261</v>
      </c>
      <c r="B262" s="1" t="s">
        <v>206</v>
      </c>
      <c r="C262" s="1" t="s">
        <v>267</v>
      </c>
      <c r="D262" s="1" t="str">
        <f>VLOOKUP(C262,[1]Sheet1!B:C,2,0)</f>
        <v>TPS65130RGER</v>
      </c>
      <c r="E262" s="1" t="str">
        <f>VLOOKUP(C262,[1]Sheet1!B:E,3,0)</f>
        <v>TPS65130/VQFN-24；TI</v>
      </c>
    </row>
    <row r="263" spans="1:5">
      <c r="A263" s="1">
        <v>262</v>
      </c>
      <c r="B263" s="1" t="s">
        <v>206</v>
      </c>
      <c r="C263" s="1" t="s">
        <v>268</v>
      </c>
      <c r="D263" s="1" t="str">
        <f>VLOOKUP(C263,[1]Sheet1!B:C,2,0)</f>
        <v>IML7831BK-停产</v>
      </c>
      <c r="E263" s="1">
        <f>VLOOKUP(C263,[1]Sheet1!B:E,3,0)</f>
        <v>0</v>
      </c>
    </row>
    <row r="264" spans="1:5">
      <c r="A264" s="1">
        <v>263</v>
      </c>
      <c r="B264" s="1" t="s">
        <v>206</v>
      </c>
      <c r="C264" s="1" t="s">
        <v>269</v>
      </c>
      <c r="D264" s="1" t="str">
        <f>VLOOKUP(C264,[1]Sheet1!B:C,2,0)</f>
        <v>ANX6903</v>
      </c>
      <c r="E264" s="1" t="str">
        <f>VLOOKUP(C264,[1]Sheet1!B:E,3,0)</f>
        <v>ANX6903,WQFN-16,3x3mm</v>
      </c>
    </row>
    <row r="265" spans="1:5">
      <c r="A265" s="1">
        <v>264</v>
      </c>
      <c r="B265" s="1" t="s">
        <v>206</v>
      </c>
      <c r="C265" s="1" t="s">
        <v>270</v>
      </c>
      <c r="D265" s="1" t="str">
        <f>VLOOKUP(C265,[1]Sheet1!B:C,2,0)</f>
        <v>HA5415-C01PNAG</v>
      </c>
      <c r="E265" s="1" t="str">
        <f>VLOOKUP(C265,[1]Sheet1!B:E,3,0)</f>
        <v>Power IC</v>
      </c>
    </row>
    <row r="266" spans="1:5">
      <c r="A266" s="1">
        <v>265</v>
      </c>
      <c r="B266" s="1" t="s">
        <v>206</v>
      </c>
      <c r="C266" s="1" t="s">
        <v>271</v>
      </c>
      <c r="D266" s="1" t="str">
        <f>VLOOKUP(C266,[1]Sheet1!B:C,2,0)</f>
        <v>S1D13L01F00A100</v>
      </c>
      <c r="E266" s="1">
        <f>VLOOKUP(C266,[1]Sheet1!B:E,3,0)</f>
        <v>0</v>
      </c>
    </row>
    <row r="267" spans="1:5">
      <c r="A267" s="1">
        <v>266</v>
      </c>
      <c r="B267" s="1" t="s">
        <v>206</v>
      </c>
      <c r="C267" s="1" t="s">
        <v>272</v>
      </c>
      <c r="D267" s="1" t="str">
        <f>VLOOKUP(C267,[1]Sheet1!B:C,2,0)</f>
        <v>74HC00D</v>
      </c>
      <c r="E267" s="1">
        <f>VLOOKUP(C267,[1]Sheet1!B:E,3,0)</f>
        <v>0</v>
      </c>
    </row>
    <row r="268" spans="1:5">
      <c r="A268" s="1">
        <v>267</v>
      </c>
      <c r="B268" s="1" t="s">
        <v>206</v>
      </c>
      <c r="C268" s="1" t="s">
        <v>273</v>
      </c>
      <c r="D268" s="1" t="str">
        <f>VLOOKUP(C268,[1]Sheet1!B:C,2,0)</f>
        <v>AMS1117-1.2V</v>
      </c>
      <c r="E268" s="1" t="str">
        <f>VLOOKUP(C268,[1]Sheet1!B:E,3,0)</f>
        <v>AMS1117-1.2V,SOT223</v>
      </c>
    </row>
    <row r="269" spans="1:5">
      <c r="A269" s="1">
        <v>268</v>
      </c>
      <c r="B269" s="1" t="s">
        <v>206</v>
      </c>
      <c r="C269" s="1" t="s">
        <v>274</v>
      </c>
      <c r="D269" s="1" t="str">
        <f>VLOOKUP(C269,[1]Sheet1!B:C,2,0)</f>
        <v>TMI3408</v>
      </c>
      <c r="E269" s="1" t="str">
        <f>VLOOKUP(C269,[1]Sheet1!B:E,3,0)</f>
        <v>TMI3408,SOT23-5</v>
      </c>
    </row>
    <row r="270" spans="1:5">
      <c r="A270" s="1">
        <v>269</v>
      </c>
      <c r="B270" s="1" t="s">
        <v>206</v>
      </c>
      <c r="C270" s="1" t="s">
        <v>275</v>
      </c>
      <c r="D270" s="1" t="str">
        <f>VLOOKUP(C270,[1]Sheet1!B:C,2,0)</f>
        <v>W25Q64JVSSIQ</v>
      </c>
      <c r="E270" s="1" t="str">
        <f>VLOOKUP(C270,[1]Sheet1!B:E,3,0)</f>
        <v>W25Q64JVSSIQ,SOIC8，空IC</v>
      </c>
    </row>
    <row r="271" spans="1:5">
      <c r="A271" s="1">
        <v>270</v>
      </c>
      <c r="B271" s="1" t="s">
        <v>206</v>
      </c>
      <c r="C271" s="1" t="s">
        <v>276</v>
      </c>
      <c r="D271" s="1" t="str">
        <f>VLOOKUP(C271,[1]Sheet1!B:C,2,0)</f>
        <v>MS9132</v>
      </c>
      <c r="E271" s="1" t="str">
        <f>VLOOKUP(C271,[1]Sheet1!B:E,3,0)</f>
        <v>MS9132,QFN64 9x9</v>
      </c>
    </row>
    <row r="272" spans="1:5">
      <c r="A272" s="1">
        <v>271</v>
      </c>
      <c r="B272" s="1" t="s">
        <v>206</v>
      </c>
      <c r="C272" s="1" t="s">
        <v>277</v>
      </c>
      <c r="D272" s="1" t="str">
        <f>VLOOKUP(C272,[1]Sheet1!B:C,2,0)</f>
        <v>MP2322GQH–Z</v>
      </c>
      <c r="E272" s="1" t="str">
        <f>VLOOKUP(C272,[1]Sheet1!B:E,3,0)</f>
        <v>MP2322GQH–Z,QFN-8</v>
      </c>
    </row>
    <row r="273" spans="1:5">
      <c r="A273" s="1">
        <v>272</v>
      </c>
      <c r="B273" s="1" t="s">
        <v>206</v>
      </c>
      <c r="C273" s="1" t="s">
        <v>278</v>
      </c>
      <c r="D273" s="1" t="str">
        <f>VLOOKUP(C273,[1]Sheet1!B:C,2,0)</f>
        <v>W25Q128JVSIQ</v>
      </c>
      <c r="E273" s="1" t="str">
        <f>VLOOKUP(C273,[1]Sheet1!B:E,3,0)</f>
        <v>W25Q128JVSIQ ,SOIC8/208-mil 宽体</v>
      </c>
    </row>
    <row r="274" spans="1:5">
      <c r="A274" s="1">
        <v>273</v>
      </c>
      <c r="B274" s="1" t="s">
        <v>206</v>
      </c>
      <c r="C274" s="1" t="s">
        <v>279</v>
      </c>
      <c r="D274" s="1" t="str">
        <f>VLOOKUP(C274,[1]Sheet1!B:C,2,0)</f>
        <v>SWM34SVET6-50</v>
      </c>
      <c r="E274" s="1" t="str">
        <f>VLOOKUP(C274,[1]Sheet1!B:E,3,0)</f>
        <v>SWM34SVET6-50,LQFP100</v>
      </c>
    </row>
    <row r="275" spans="1:5">
      <c r="A275" s="1">
        <v>274</v>
      </c>
      <c r="B275" s="1" t="s">
        <v>206</v>
      </c>
      <c r="C275" s="1" t="s">
        <v>280</v>
      </c>
      <c r="D275" s="1" t="str">
        <f>VLOOKUP(C275,[1]Sheet1!B:C,2,0)</f>
        <v>HX8279-D01VPD200</v>
      </c>
      <c r="E275" s="1">
        <f>VLOOKUP(C275,[1]Sheet1!B:E,3,0)</f>
        <v>0</v>
      </c>
    </row>
    <row r="276" spans="1:5">
      <c r="A276" s="1">
        <v>275</v>
      </c>
      <c r="B276" s="1" t="s">
        <v>206</v>
      </c>
      <c r="C276" s="1" t="s">
        <v>281</v>
      </c>
      <c r="D276" s="1" t="str">
        <f>VLOOKUP(C276,[1]Sheet1!B:C,2,0)</f>
        <v>Q13FC1350000400</v>
      </c>
      <c r="E276" s="1" t="str">
        <f>VLOOKUP(C276,[1]Sheet1!B:E,3,0)</f>
        <v>Q13FC1350000400（32.768KHz +/-20ppm 12.5pF）,SMD3215-2P</v>
      </c>
    </row>
    <row r="277" spans="1:5">
      <c r="A277" s="1">
        <v>276</v>
      </c>
      <c r="B277" s="1" t="s">
        <v>206</v>
      </c>
      <c r="C277" s="1" t="s">
        <v>282</v>
      </c>
      <c r="D277" s="1" t="str">
        <f>VLOOKUP(C277,[1]Sheet1!B:C,2,0)</f>
        <v>MS4554N</v>
      </c>
      <c r="E277" s="1" t="str">
        <f>VLOOKUP(C277,[1]Sheet1!B:E,3,0)</f>
        <v>MS4554N,QFN14</v>
      </c>
    </row>
    <row r="278" spans="1:5">
      <c r="A278" s="1">
        <v>277</v>
      </c>
      <c r="B278" s="1" t="s">
        <v>206</v>
      </c>
      <c r="C278" s="1" t="s">
        <v>283</v>
      </c>
      <c r="D278" s="1" t="str">
        <f>VLOOKUP(C278,[1]Sheet1!B:C,2,0)</f>
        <v>ICN6211</v>
      </c>
      <c r="E278" s="1" t="str">
        <f>VLOOKUP(C278,[1]Sheet1!B:E,3,0)</f>
        <v>ICN6211,QFN-48-EP(6x6)</v>
      </c>
    </row>
    <row r="279" spans="1:5">
      <c r="A279" s="1">
        <v>278</v>
      </c>
      <c r="B279" s="1" t="s">
        <v>206</v>
      </c>
      <c r="C279" s="1" t="s">
        <v>284</v>
      </c>
      <c r="D279" s="1" t="str">
        <f>VLOOKUP(C279,[1]Sheet1!B:C,2,0)</f>
        <v>ME2212</v>
      </c>
      <c r="E279" s="1" t="str">
        <f>VLOOKUP(C279,[1]Sheet1!B:E,3,0)</f>
        <v>ME2212，SOT23-6</v>
      </c>
    </row>
    <row r="280" spans="1:5">
      <c r="A280" s="1">
        <v>279</v>
      </c>
      <c r="B280" s="1" t="s">
        <v>206</v>
      </c>
      <c r="C280" s="1" t="s">
        <v>285</v>
      </c>
      <c r="D280" s="1" t="str">
        <f>VLOOKUP(C280,[1]Sheet1!B:C,2,0)</f>
        <v>HX8696-A00DPD300-LT</v>
      </c>
      <c r="E280" s="1" t="str">
        <f>VLOOKUP(C280,[1]Sheet1!B:E,3,0)</f>
        <v>HX8696-A00DPD300-LT   TFT COG,Bare chip （23.65*0.67mm）</v>
      </c>
    </row>
    <row r="281" spans="1:5">
      <c r="A281" s="1">
        <v>280</v>
      </c>
      <c r="B281" s="1" t="s">
        <v>206</v>
      </c>
      <c r="C281" s="1" t="s">
        <v>286</v>
      </c>
      <c r="D281" s="1" t="str">
        <f>VLOOKUP(C281,[1]Sheet1!B:C,2,0)</f>
        <v>EK73215BCGA</v>
      </c>
      <c r="E281" s="1" t="str">
        <f>VLOOKUP(C281,[1]Sheet1!B:E,3,0)</f>
        <v>EK73215BCGA  TFT COG,Bare chip （23.65*0.67mm）</v>
      </c>
    </row>
    <row r="282" spans="1:5">
      <c r="A282" s="1">
        <v>281</v>
      </c>
      <c r="B282" s="1" t="s">
        <v>206</v>
      </c>
      <c r="C282" s="1" t="s">
        <v>287</v>
      </c>
      <c r="D282" s="1" t="str">
        <f>VLOOKUP(C282,[1]Sheet1!B:C,2,0)</f>
        <v>EK79001HN</v>
      </c>
      <c r="E282" s="1" t="str">
        <f>VLOOKUP(C282,[1]Sheet1!B:E,3,0)</f>
        <v>EK79001HN    TFT COG,Bare chip （25*0.7mm）</v>
      </c>
    </row>
    <row r="283" spans="1:5">
      <c r="A283" s="1">
        <v>282</v>
      </c>
      <c r="B283" s="1" t="s">
        <v>206</v>
      </c>
      <c r="C283" s="1" t="s">
        <v>288</v>
      </c>
      <c r="D283" s="1" t="str">
        <f>VLOOKUP(C283,[1]Sheet1!B:C,2,0)</f>
        <v>EK79001HA</v>
      </c>
      <c r="E283" s="1">
        <f>VLOOKUP(C283,[1]Sheet1!B:E,3,0)</f>
        <v>0</v>
      </c>
    </row>
    <row r="284" spans="1:5">
      <c r="A284" s="1">
        <v>283</v>
      </c>
      <c r="B284" s="1" t="s">
        <v>206</v>
      </c>
      <c r="C284" s="1" t="s">
        <v>289</v>
      </c>
      <c r="D284" s="1" t="str">
        <f>VLOOKUP(C284,[1]Sheet1!B:C,2,0)</f>
        <v>EK73217BCGA</v>
      </c>
      <c r="E284" s="1" t="str">
        <f>VLOOKUP(C284,[1]Sheet1!B:E,3,0)</f>
        <v>EK73217BCGA   TFT COG,Bare chip （23.65*0.67mm）</v>
      </c>
    </row>
    <row r="285" spans="1:5">
      <c r="A285" s="1">
        <v>284</v>
      </c>
      <c r="B285" s="1" t="s">
        <v>206</v>
      </c>
      <c r="C285" s="1" t="s">
        <v>290</v>
      </c>
      <c r="D285" s="1" t="str">
        <f>VLOOKUP(C285,[1]Sheet1!B:C,2,0)</f>
        <v>EK79003AC</v>
      </c>
      <c r="E285" s="1" t="str">
        <f>VLOOKUP(C285,[1]Sheet1!B:E,3,0)</f>
        <v>TFT COG,Bare chip</v>
      </c>
    </row>
    <row r="286" spans="1:5">
      <c r="A286" s="1">
        <v>285</v>
      </c>
      <c r="B286" s="1" t="s">
        <v>206</v>
      </c>
      <c r="C286" s="1" t="s">
        <v>291</v>
      </c>
      <c r="D286" s="1" t="str">
        <f>VLOOKUP(C286,[1]Sheet1!B:C,2,0)</f>
        <v>NT51008QH-D/3EA</v>
      </c>
      <c r="E286" s="1">
        <f>VLOOKUP(C286,[1]Sheet1!B:E,3,0)</f>
        <v>0</v>
      </c>
    </row>
    <row r="287" spans="1:5">
      <c r="A287" s="1">
        <v>286</v>
      </c>
      <c r="B287" s="1" t="s">
        <v>206</v>
      </c>
      <c r="C287" s="1" t="s">
        <v>292</v>
      </c>
      <c r="D287" s="1" t="str">
        <f>VLOOKUP(C287,[1]Sheet1!B:C,2,0)</f>
        <v>NT52003BH-D/4EB</v>
      </c>
      <c r="E287" s="1">
        <f>VLOOKUP(C287,[1]Sheet1!B:E,3,0)</f>
        <v>0</v>
      </c>
    </row>
    <row r="288" spans="1:5">
      <c r="A288" s="1">
        <v>287</v>
      </c>
      <c r="B288" s="1" t="s">
        <v>206</v>
      </c>
      <c r="C288" s="1" t="s">
        <v>293</v>
      </c>
      <c r="D288" s="1" t="str">
        <f>VLOOKUP(C288,[1]Sheet1!B:C,2,0)</f>
        <v>HX8696-A01APD300</v>
      </c>
      <c r="E288" s="1" t="str">
        <f>VLOOKUP(C288,[1]Sheet1!B:E,3,0)</f>
        <v>HX8696-A01APD300  TFT COG,Bare chip （23.65*0.67mm）</v>
      </c>
    </row>
    <row r="289" spans="1:5">
      <c r="A289" s="1">
        <v>288</v>
      </c>
      <c r="B289" s="1" t="s">
        <v>206</v>
      </c>
      <c r="C289" s="1" t="s">
        <v>294</v>
      </c>
      <c r="D289" s="1" t="str">
        <f>VLOOKUP(C289,[1]Sheet1!B:C,2,0)</f>
        <v>EK79007AD2</v>
      </c>
      <c r="E289" s="1" t="str">
        <f>VLOOKUP(C289,[1]Sheet1!B:E,3,0)</f>
        <v>EK79007AD2    TFT COG,Bare chip （24.977*0.679mm）</v>
      </c>
    </row>
    <row r="290" spans="1:5">
      <c r="A290" s="1">
        <v>289</v>
      </c>
      <c r="B290" s="1" t="s">
        <v>206</v>
      </c>
      <c r="C290" s="1" t="s">
        <v>295</v>
      </c>
      <c r="D290" s="1" t="str">
        <f>VLOOKUP(C290,[1]Sheet1!B:C,2,0)</f>
        <v>EK79001HE</v>
      </c>
      <c r="E290" s="1" t="str">
        <f>VLOOKUP(C290,[1]Sheet1!B:E,3,0)</f>
        <v>IC_1024*600_ EK79001HE  (25*0.7)</v>
      </c>
    </row>
    <row r="291" spans="1:5">
      <c r="A291" s="1">
        <v>290</v>
      </c>
      <c r="B291" s="1" t="s">
        <v>206</v>
      </c>
      <c r="C291" s="1" t="s">
        <v>296</v>
      </c>
      <c r="D291" s="1" t="str">
        <f>VLOOKUP(C291,[1]Sheet1!B:C,2,0)</f>
        <v>HX8282-A12DPD300-LT</v>
      </c>
      <c r="E291" s="1" t="str">
        <f>VLOOKUP(C291,[1]Sheet1!B:E,3,0)</f>
        <v>HiMax车规IC  IC_1024*600_HX8282-A12DPD300－LT （24.876*0.62）</v>
      </c>
    </row>
    <row r="292" spans="1:5">
      <c r="A292" s="1">
        <v>291</v>
      </c>
      <c r="B292" s="1" t="s">
        <v>206</v>
      </c>
      <c r="C292" s="1" t="s">
        <v>297</v>
      </c>
      <c r="D292" s="1" t="str">
        <f>VLOOKUP(C292,[1]Sheet1!B:C,2,0)</f>
        <v>HX8677-G00DPD250-LT</v>
      </c>
      <c r="E292" s="1" t="str">
        <f>VLOOKUP(C292,[1]Sheet1!B:E,3,0)</f>
        <v>HiMax车规IC  IC_1024*600_HX8677-G00DPD250-LT （12.85*0.67）</v>
      </c>
    </row>
    <row r="293" spans="1:5">
      <c r="A293" s="1">
        <v>292</v>
      </c>
      <c r="B293" s="1" t="s">
        <v>206</v>
      </c>
      <c r="C293" s="1" t="s">
        <v>298</v>
      </c>
      <c r="D293" s="1" t="str">
        <f>VLOOKUP(C293,[1]Sheet1!B:C,2,0)</f>
        <v>EK79007AD3</v>
      </c>
      <c r="E293" s="1" t="str">
        <f>VLOOKUP(C293,[1]Sheet1!B:E,3,0)</f>
        <v>24.975*0.695mm</v>
      </c>
    </row>
    <row r="294" spans="1:5">
      <c r="A294" s="1">
        <v>293</v>
      </c>
      <c r="B294" s="1" t="s">
        <v>206</v>
      </c>
      <c r="C294" s="1" t="s">
        <v>299</v>
      </c>
      <c r="D294" s="1" t="str">
        <f>VLOOKUP(C294,[1]Sheet1!B:C,2,0)</f>
        <v>HX8696-A01APD300  客供（赛维龙腾）</v>
      </c>
      <c r="E294" s="1" t="str">
        <f>VLOOKUP(C294,[1]Sheet1!B:E,3,0)</f>
        <v>23.65*0.67</v>
      </c>
    </row>
    <row r="295" spans="1:5">
      <c r="A295" s="1">
        <v>294</v>
      </c>
      <c r="B295" s="1" t="s">
        <v>206</v>
      </c>
      <c r="C295" s="1" t="s">
        <v>300</v>
      </c>
      <c r="D295" s="1" t="str">
        <f>VLOOKUP(C295,[1]Sheet1!B:C,2,0)</f>
        <v>ILI6122 天成客供</v>
      </c>
      <c r="E295" s="1" t="str">
        <f>VLOOKUP(C295,[1]Sheet1!B:E,3,0)</f>
        <v>TFT COG,Bare chip （22.578*1.045mm）</v>
      </c>
    </row>
    <row r="296" spans="1:5">
      <c r="A296" s="1">
        <v>295</v>
      </c>
      <c r="B296" s="1" t="s">
        <v>206</v>
      </c>
      <c r="C296" s="1" t="s">
        <v>301</v>
      </c>
      <c r="D296" s="1" t="str">
        <f>VLOOKUP(C296,[1]Sheet1!B:C,2,0)</f>
        <v>ILI5960 天成客供</v>
      </c>
      <c r="E296" s="1" t="str">
        <f>VLOOKUP(C296,[1]Sheet1!B:E,3,0)</f>
        <v>TFT COG,Bare chip （20.208*0.67mm）</v>
      </c>
    </row>
    <row r="297" spans="1:5">
      <c r="A297" s="1">
        <v>296</v>
      </c>
      <c r="B297" s="1" t="s">
        <v>206</v>
      </c>
      <c r="C297" s="1" t="s">
        <v>302</v>
      </c>
      <c r="D297" s="1" t="str">
        <f>VLOOKUP(C297,[1]Sheet1!B:C,2,0)</f>
        <v>EK79001HE-S</v>
      </c>
      <c r="E297" s="1">
        <f>VLOOKUP(C297,[1]Sheet1!B:E,3,0)</f>
        <v>0</v>
      </c>
    </row>
    <row r="298" spans="1:5">
      <c r="A298" s="1">
        <v>297</v>
      </c>
      <c r="B298" s="1" t="s">
        <v>206</v>
      </c>
      <c r="C298" s="1" t="s">
        <v>303</v>
      </c>
      <c r="D298" s="1" t="str">
        <f>VLOOKUP(C298,[1]Sheet1!B:C,2,0)</f>
        <v>ILI6482C</v>
      </c>
      <c r="E298" s="1">
        <f>VLOOKUP(C298,[1]Sheet1!B:E,3,0)</f>
        <v>0</v>
      </c>
    </row>
    <row r="299" spans="1:5">
      <c r="A299" s="1">
        <v>298</v>
      </c>
      <c r="B299" s="1" t="s">
        <v>206</v>
      </c>
      <c r="C299" s="1" t="s">
        <v>304</v>
      </c>
      <c r="D299" s="1" t="str">
        <f>VLOOKUP(C299,[1]Sheet1!B:C,2,0)</f>
        <v>ILI6480B</v>
      </c>
      <c r="E299" s="1" t="str">
        <f>VLOOKUP(C299,[1]Sheet1!B:E,3,0)</f>
        <v>TFT COG,Bare chip  22.405*0.732mm</v>
      </c>
    </row>
    <row r="300" spans="1:5">
      <c r="A300" s="1">
        <v>299</v>
      </c>
      <c r="B300" s="1" t="s">
        <v>206</v>
      </c>
      <c r="C300" s="1" t="s">
        <v>305</v>
      </c>
      <c r="D300" s="1" t="str">
        <f>VLOOKUP(C300,[1]Sheet1!B:C,2,0)</f>
        <v>ILI6480H2</v>
      </c>
      <c r="E300" s="1" t="str">
        <f>VLOOKUP(C300,[1]Sheet1!B:E,3,0)</f>
        <v>TFT COG,Bare chip  22.405*0.732</v>
      </c>
    </row>
    <row r="301" spans="1:5">
      <c r="A301" s="1">
        <v>300</v>
      </c>
      <c r="B301" s="1" t="s">
        <v>206</v>
      </c>
      <c r="C301" s="1" t="s">
        <v>306</v>
      </c>
      <c r="D301" s="1" t="str">
        <f>VLOOKUP(C301,[1]Sheet1!B:C,2,0)</f>
        <v>ST7282-G4-1B</v>
      </c>
      <c r="E301" s="1">
        <f>VLOOKUP(C301,[1]Sheet1!B:E,3,0)</f>
        <v>0</v>
      </c>
    </row>
    <row r="302" spans="1:5">
      <c r="A302" s="1">
        <v>301</v>
      </c>
      <c r="B302" s="1" t="s">
        <v>206</v>
      </c>
      <c r="C302" s="1" t="s">
        <v>307</v>
      </c>
      <c r="D302" s="1" t="str">
        <f>VLOOKUP(C302,[1]Sheet1!B:C,2,0)</f>
        <v>ST7282-G4-1L-1</v>
      </c>
      <c r="E302" s="1" t="str">
        <f>VLOOKUP(C302,[1]Sheet1!B:E,3,0)</f>
        <v>TFT COG,Bare chip  (20.2*0.73mm)</v>
      </c>
    </row>
    <row r="303" spans="1:5">
      <c r="A303" s="1">
        <v>302</v>
      </c>
      <c r="B303" s="1" t="s">
        <v>206</v>
      </c>
      <c r="C303" s="1" t="s">
        <v>308</v>
      </c>
      <c r="D303" s="1" t="str">
        <f>VLOOKUP(C303,[1]Sheet1!B:C,2,0)</f>
        <v>ST7257-G4-1C</v>
      </c>
      <c r="E303" s="1" t="str">
        <f>VLOOKUP(C303,[1]Sheet1!B:E,3,0)</f>
        <v>TFT COG,Bare chip  19.665*0.72mm</v>
      </c>
    </row>
    <row r="304" spans="1:5">
      <c r="A304" s="1">
        <v>303</v>
      </c>
      <c r="B304" s="1" t="s">
        <v>206</v>
      </c>
      <c r="C304" s="1" t="s">
        <v>309</v>
      </c>
      <c r="D304" s="1" t="str">
        <f>VLOOKUP(C304,[1]Sheet1!B:C,2,0)</f>
        <v>OTA5180A-C3</v>
      </c>
      <c r="E304" s="1">
        <f>VLOOKUP(C304,[1]Sheet1!B:E,3,0)</f>
        <v>0</v>
      </c>
    </row>
    <row r="305" spans="1:5">
      <c r="A305" s="1">
        <v>304</v>
      </c>
      <c r="B305" s="1" t="s">
        <v>206</v>
      </c>
      <c r="C305" s="1" t="s">
        <v>310</v>
      </c>
      <c r="D305" s="1" t="str">
        <f>VLOOKUP(C305,[1]Sheet1!B:C,2,0)</f>
        <v>ST7257-G4-1E</v>
      </c>
      <c r="E305" s="1" t="str">
        <f>VLOOKUP(C305,[1]Sheet1!B:E,3,0)</f>
        <v>19.665*0.72MM</v>
      </c>
    </row>
    <row r="306" spans="1:5">
      <c r="A306" s="1">
        <v>305</v>
      </c>
      <c r="B306" s="1" t="s">
        <v>206</v>
      </c>
      <c r="C306" s="1" t="s">
        <v>311</v>
      </c>
      <c r="D306" s="1" t="str">
        <f>VLOOKUP(C306,[1]Sheet1!B:C,2,0)</f>
        <v>SC7283-G4-1</v>
      </c>
      <c r="E306" s="1" t="str">
        <f>VLOOKUP(C306,[1]Sheet1!B:E,3,0)</f>
        <v>COG,Bare chip （20.2*0.73mm）</v>
      </c>
    </row>
    <row r="307" spans="1:5">
      <c r="A307" s="1">
        <v>306</v>
      </c>
      <c r="B307" s="1" t="s">
        <v>206</v>
      </c>
      <c r="C307" s="1" t="s">
        <v>312</v>
      </c>
      <c r="D307" s="1" t="str">
        <f>VLOOKUP(C307,[1]Sheet1!B:C,2,0)</f>
        <v>ST7282A-G6-1L</v>
      </c>
      <c r="E307" s="1" t="str">
        <f>VLOOKUP(C307,[1]Sheet1!B:E,3,0)</f>
        <v>20.2*0.73MM</v>
      </c>
    </row>
    <row r="308" spans="1:5">
      <c r="A308" s="1">
        <v>307</v>
      </c>
      <c r="B308" s="1" t="s">
        <v>206</v>
      </c>
      <c r="C308" s="1" t="s">
        <v>313</v>
      </c>
      <c r="D308" s="1" t="str">
        <f>VLOOKUP(C308,[1]Sheet1!B:C,2,0)</f>
        <v>SC7283</v>
      </c>
      <c r="E308" s="1">
        <f>VLOOKUP(C308,[1]Sheet1!B:E,3,0)</f>
        <v>0</v>
      </c>
    </row>
    <row r="309" spans="1:5">
      <c r="A309" s="1">
        <v>308</v>
      </c>
      <c r="B309" s="1" t="s">
        <v>206</v>
      </c>
      <c r="C309" s="1" t="s">
        <v>314</v>
      </c>
      <c r="D309" s="1" t="str">
        <f>VLOOKUP(C309,[1]Sheet1!B:C,2,0)</f>
        <v>ILI6485D-B0T2061 停产</v>
      </c>
      <c r="E309" s="1" t="str">
        <f>VLOOKUP(C309,[1]Sheet1!B:E,3,0)</f>
        <v>TFT COG,Bare chip (20.188*0.714*0.3mm)</v>
      </c>
    </row>
    <row r="310" spans="1:5">
      <c r="A310" s="1">
        <v>309</v>
      </c>
      <c r="B310" s="1" t="s">
        <v>206</v>
      </c>
      <c r="C310" s="1" t="s">
        <v>315</v>
      </c>
      <c r="D310" s="1" t="str">
        <f>VLOOKUP(C310,[1]Sheet1!B:C,2,0)</f>
        <v>ILI6485D-B0T4061</v>
      </c>
      <c r="E310" s="1" t="str">
        <f>VLOOKUP(C310,[1]Sheet1!B:E,3,0)</f>
        <v>TFT COG,Bare chip (20.188*0.714mm)</v>
      </c>
    </row>
    <row r="311" spans="1:5">
      <c r="A311" s="1">
        <v>310</v>
      </c>
      <c r="B311" s="1" t="s">
        <v>206</v>
      </c>
      <c r="C311" s="1" t="s">
        <v>316</v>
      </c>
      <c r="D311" s="1" t="str">
        <f>VLOOKUP(C311,[1]Sheet1!B:C,2,0)</f>
        <v>HX8282-A01DPD300-A</v>
      </c>
      <c r="E311" s="1" t="str">
        <f>VLOOKUP(C311,[1]Sheet1!B:E,3,0)</f>
        <v>与HX8282-A01DPD300-J互为替代，只用其一  COG,Bare chip （24.876*0.620mm）</v>
      </c>
    </row>
    <row r="312" spans="1:5">
      <c r="A312" s="1">
        <v>311</v>
      </c>
      <c r="B312" s="1" t="s">
        <v>206</v>
      </c>
      <c r="C312" s="1" t="s">
        <v>317</v>
      </c>
      <c r="D312" s="1" t="str">
        <f>VLOOKUP(C312,[1]Sheet1!B:C,2,0)</f>
        <v>HX8282-A11DPD300</v>
      </c>
      <c r="E312" s="1" t="str">
        <f>VLOOKUP(C312,[1]Sheet1!B:E,3,0)</f>
        <v>HX8282-A11DPD300    TFT COG,Bare chip （24.876*0.62mm）</v>
      </c>
    </row>
    <row r="313" spans="1:5">
      <c r="A313" s="1">
        <v>312</v>
      </c>
      <c r="B313" s="1" t="s">
        <v>206</v>
      </c>
      <c r="C313" s="1" t="s">
        <v>318</v>
      </c>
      <c r="D313" s="1" t="str">
        <f>VLOOKUP(C313,[1]Sheet1!B:C,2,0)</f>
        <v>HX8282-A01DPD300-A   客供（赛维龙腾）</v>
      </c>
      <c r="E313" s="1" t="str">
        <f>VLOOKUP(C313,[1]Sheet1!B:E,3,0)</f>
        <v>25.0*0.70</v>
      </c>
    </row>
    <row r="314" spans="1:5">
      <c r="A314" s="1">
        <v>313</v>
      </c>
      <c r="B314" s="1" t="s">
        <v>206</v>
      </c>
      <c r="C314" s="1" t="s">
        <v>319</v>
      </c>
      <c r="D314" s="1" t="str">
        <f>VLOOKUP(C314,[1]Sheet1!B:C,2,0)</f>
        <v>ST7735S-G4-1</v>
      </c>
      <c r="E314" s="1" t="str">
        <f>VLOOKUP(C314,[1]Sheet1!B:E,3,0)</f>
        <v>TFT COG,Bare chip (10.080*0.670mm)</v>
      </c>
    </row>
    <row r="315" spans="1:5">
      <c r="A315" s="1">
        <v>314</v>
      </c>
      <c r="B315" s="1" t="s">
        <v>206</v>
      </c>
      <c r="C315" s="1" t="s">
        <v>320</v>
      </c>
      <c r="D315" s="1" t="str">
        <f>VLOOKUP(C315,[1]Sheet1!B:C,2,0)</f>
        <v>ST7735SV-G6</v>
      </c>
      <c r="E315" s="1" t="str">
        <f>VLOOKUP(C315,[1]Sheet1!B:E,3,0)</f>
        <v>TFT COG,Bare chip （10.080*0.670mm）</v>
      </c>
    </row>
    <row r="316" spans="1:5">
      <c r="A316" s="1">
        <v>315</v>
      </c>
      <c r="B316" s="1" t="s">
        <v>206</v>
      </c>
      <c r="C316" s="1" t="s">
        <v>321</v>
      </c>
      <c r="D316" s="1" t="str">
        <f>VLOOKUP(C316,[1]Sheet1!B:C,2,0)</f>
        <v>ILI9488</v>
      </c>
      <c r="E316" s="1" t="str">
        <f>VLOOKUP(C316,[1]Sheet1!B:E,3,0)</f>
        <v>22.828*0.758*0.280mm</v>
      </c>
    </row>
    <row r="317" spans="1:5">
      <c r="A317" s="1">
        <v>316</v>
      </c>
      <c r="B317" s="1" t="s">
        <v>206</v>
      </c>
      <c r="C317" s="1" t="s">
        <v>322</v>
      </c>
      <c r="D317" s="1" t="str">
        <f>VLOOKUP(C317,[1]Sheet1!B:C,2,0)</f>
        <v>HX8281-A009PD250</v>
      </c>
      <c r="E317" s="1" t="str">
        <f>VLOOKUP(C317,[1]Sheet1!B:E,3,0)</f>
        <v>IC_320*480_HX8281-A009PD250</v>
      </c>
    </row>
    <row r="318" spans="1:5">
      <c r="A318" s="1">
        <v>317</v>
      </c>
      <c r="B318" s="1" t="s">
        <v>206</v>
      </c>
      <c r="C318" s="1" t="s">
        <v>323</v>
      </c>
      <c r="D318" s="1" t="str">
        <f>VLOOKUP(C318,[1]Sheet1!B:C,2,0)</f>
        <v>ST7796S-G5</v>
      </c>
      <c r="E318" s="1" t="str">
        <f>VLOOKUP(C318,[1]Sheet1!B:E,3,0)</f>
        <v>ST7796S-G5  TFT  COG,Bare  chip  (22.682*0.636mm)</v>
      </c>
    </row>
    <row r="319" spans="1:5">
      <c r="A319" s="1">
        <v>318</v>
      </c>
      <c r="B319" s="1" t="s">
        <v>206</v>
      </c>
      <c r="C319" s="1" t="s">
        <v>324</v>
      </c>
      <c r="D319" s="1" t="str">
        <f>VLOOKUP(C319,[1]Sheet1!B:C,2,0)</f>
        <v>NT35310H-DPB/3CC</v>
      </c>
      <c r="E319" s="1" t="str">
        <f>VLOOKUP(C319,[1]Sheet1!B:E,3,0)</f>
        <v>NT35310  TFT  COG,Bare chip (22.780*0.761MM)</v>
      </c>
    </row>
    <row r="320" spans="1:5">
      <c r="A320" s="1">
        <v>319</v>
      </c>
      <c r="B320" s="1" t="s">
        <v>206</v>
      </c>
      <c r="C320" s="1" t="s">
        <v>325</v>
      </c>
      <c r="D320" s="1" t="str">
        <f>VLOOKUP(C320,[1]Sheet1!B:C,2,0)</f>
        <v>ST7796SV-G5</v>
      </c>
      <c r="E320" s="1" t="str">
        <f>VLOOKUP(C320,[1]Sheet1!B:E,3,0)</f>
        <v>ST7796SV-G5  TFT COG,Bare chip(22.742*0.696mm)</v>
      </c>
    </row>
    <row r="321" spans="1:5">
      <c r="A321" s="1">
        <v>320</v>
      </c>
      <c r="B321" s="1" t="s">
        <v>206</v>
      </c>
      <c r="C321" s="1" t="s">
        <v>326</v>
      </c>
      <c r="D321" s="1" t="str">
        <f>VLOOKUP(C321,[1]Sheet1!B:C,2,0)</f>
        <v>ST7796U-G5</v>
      </c>
      <c r="E321" s="1" t="str">
        <f>VLOOKUP(C321,[1]Sheet1!B:E,3,0)</f>
        <v>ST7796U-G5;分辨率320*480;(22.682*0.636mm)</v>
      </c>
    </row>
    <row r="322" spans="1:5">
      <c r="A322" s="1">
        <v>321</v>
      </c>
      <c r="B322" s="1" t="s">
        <v>206</v>
      </c>
      <c r="C322" s="1" t="s">
        <v>327</v>
      </c>
      <c r="D322" s="1" t="str">
        <f>VLOOKUP(C322,[1]Sheet1!B:C,2,0)</f>
        <v>ST7365P-G5</v>
      </c>
      <c r="E322" s="1" t="str">
        <f>VLOOKUP(C322,[1]Sheet1!B:E,3,0)</f>
        <v>COG,Bare chip （22.682*0.636mm）</v>
      </c>
    </row>
    <row r="323" spans="1:5">
      <c r="A323" s="1">
        <v>322</v>
      </c>
      <c r="B323" s="1" t="s">
        <v>206</v>
      </c>
      <c r="C323" s="1" t="s">
        <v>328</v>
      </c>
      <c r="D323" s="1" t="str">
        <f>VLOOKUP(C323,[1]Sheet1!B:C,2,0)</f>
        <v>ILI9881D-01T00GA</v>
      </c>
      <c r="E323" s="1" t="str">
        <f>VLOOKUP(C323,[1]Sheet1!B:E,3,0)</f>
        <v>ILI9881D-01T00GA  TFT COG,Bare chip （27.84*0.85mm）</v>
      </c>
    </row>
    <row r="324" spans="1:5">
      <c r="A324" s="1">
        <v>323</v>
      </c>
      <c r="B324" s="1" t="s">
        <v>206</v>
      </c>
      <c r="C324" s="1" t="s">
        <v>329</v>
      </c>
      <c r="D324" s="1" t="str">
        <f>VLOOKUP(C324,[1]Sheet1!B:C,2,0)</f>
        <v>FL1002-CTNA-A</v>
      </c>
      <c r="E324" s="1">
        <f>VLOOKUP(C324,[1]Sheet1!B:E,3,0)</f>
        <v>0</v>
      </c>
    </row>
    <row r="325" spans="1:5">
      <c r="A325" s="1">
        <v>324</v>
      </c>
      <c r="B325" s="1" t="s">
        <v>206</v>
      </c>
      <c r="C325" s="1" t="s">
        <v>330</v>
      </c>
      <c r="D325" s="1" t="str">
        <f>VLOOKUP(C325,[1]Sheet1!B:C,2,0)</f>
        <v>ST7703-G5-D</v>
      </c>
      <c r="E325" s="1" t="str">
        <f>VLOOKUP(C325,[1]Sheet1!B:E,3,0)</f>
        <v>TFT COG,Bare chip （27.79*0.89mm）</v>
      </c>
    </row>
    <row r="326" spans="1:5">
      <c r="A326" s="1">
        <v>325</v>
      </c>
      <c r="B326" s="1" t="s">
        <v>206</v>
      </c>
      <c r="C326" s="1" t="s">
        <v>331</v>
      </c>
      <c r="D326" s="1" t="str">
        <f>VLOOKUP(C326,[1]Sheet1!B:C,2,0)</f>
        <v>HX8249-A03DPD200</v>
      </c>
      <c r="E326" s="1" t="str">
        <f>VLOOKUP(C326,[1]Sheet1!B:E,3,0)</f>
        <v>27.32*0.98MM</v>
      </c>
    </row>
    <row r="327" spans="1:5">
      <c r="A327" s="1">
        <v>326</v>
      </c>
      <c r="B327" s="1" t="s">
        <v>206</v>
      </c>
      <c r="C327" s="1" t="s">
        <v>332</v>
      </c>
      <c r="D327" s="1" t="str">
        <f>VLOOKUP(C327,[1]Sheet1!B:C,2,0)</f>
        <v>HX8678-C01DPD200</v>
      </c>
      <c r="E327" s="1" t="str">
        <f>VLOOKUP(C327,[1]Sheet1!B:E,3,0)</f>
        <v>10.88*0.67MM</v>
      </c>
    </row>
    <row r="328" spans="1:5">
      <c r="A328" s="1">
        <v>327</v>
      </c>
      <c r="B328" s="1" t="s">
        <v>206</v>
      </c>
      <c r="C328" s="1" t="s">
        <v>333</v>
      </c>
      <c r="D328" s="1" t="str">
        <f>VLOOKUP(C328,[1]Sheet1!B:C,2,0)</f>
        <v>ILI9881D-02T00GA</v>
      </c>
      <c r="E328" s="1" t="str">
        <f>VLOOKUP(C328,[1]Sheet1!B:E,3,0)</f>
        <v>ILI9881D-02T00GA  TFT COG,Bare chip （27.84*0.85mm）</v>
      </c>
    </row>
    <row r="329" spans="1:5">
      <c r="A329" s="1">
        <v>328</v>
      </c>
      <c r="B329" s="1" t="s">
        <v>206</v>
      </c>
      <c r="C329" s="1" t="s">
        <v>334</v>
      </c>
      <c r="D329" s="1" t="str">
        <f>VLOOKUP(C329,[1]Sheet1!B:C,2,0)</f>
        <v>HX8290-A06DPD2005  赛维龙腾</v>
      </c>
      <c r="E329" s="1" t="str">
        <f>VLOOKUP(C329,[1]Sheet1!B:E,3,0)</f>
        <v>TFT COG,Bare chip （24.98*1.14mm）</v>
      </c>
    </row>
    <row r="330" spans="1:5">
      <c r="A330" s="1">
        <v>329</v>
      </c>
      <c r="B330" s="1" t="s">
        <v>206</v>
      </c>
      <c r="C330" s="1" t="s">
        <v>335</v>
      </c>
      <c r="D330" s="1" t="str">
        <f>VLOOKUP(C330,[1]Sheet1!B:C,2,0)</f>
        <v>HX8695-E00BPD200</v>
      </c>
      <c r="E330" s="1" t="str">
        <f>VLOOKUP(C330,[1]Sheet1!B:E,3,0)</f>
        <v>TFT COG,Bare chip （14.036*0.67mm）</v>
      </c>
    </row>
    <row r="331" spans="1:5">
      <c r="A331" s="1">
        <v>330</v>
      </c>
      <c r="B331" s="1" t="s">
        <v>206</v>
      </c>
      <c r="C331" s="1" t="s">
        <v>336</v>
      </c>
      <c r="D331" s="1" t="str">
        <f>VLOOKUP(C331,[1]Sheet1!B:C,2,0)</f>
        <v>FC11290-EAAA0A-G</v>
      </c>
      <c r="E331" s="1" t="str">
        <f>VLOOKUP(C331,[1]Sheet1!B:E,3,0)</f>
        <v>TFT COG,Bare chip （27.790*0.890mm）</v>
      </c>
    </row>
    <row r="332" spans="1:5">
      <c r="A332" s="1">
        <v>331</v>
      </c>
      <c r="B332" s="1" t="s">
        <v>206</v>
      </c>
      <c r="C332" s="1" t="s">
        <v>337</v>
      </c>
      <c r="D332" s="1" t="str">
        <f>VLOOKUP(C332,[1]Sheet1!B:C,2,0)</f>
        <v>FL7706N-G5-D</v>
      </c>
      <c r="E332" s="1" t="str">
        <f>VLOOKUP(C332,[1]Sheet1!B:E,3,0)</f>
        <v>TFT COG,Bare chip （27.79*0.89mm）</v>
      </c>
    </row>
    <row r="333" spans="1:5">
      <c r="A333" s="1">
        <v>332</v>
      </c>
      <c r="B333" s="1" t="s">
        <v>206</v>
      </c>
      <c r="C333" s="1" t="s">
        <v>338</v>
      </c>
      <c r="D333" s="1" t="str">
        <f>VLOOKUP(C333,[1]Sheet1!B:C,2,0)</f>
        <v>GC9702C</v>
      </c>
      <c r="E333" s="1" t="str">
        <f>VLOOKUP(C333,[1]Sheet1!B:E,3,0)</f>
        <v>COG,Bare chip (28.06*0.83mm)</v>
      </c>
    </row>
    <row r="334" spans="1:5">
      <c r="A334" s="1">
        <v>333</v>
      </c>
      <c r="B334" s="1" t="s">
        <v>206</v>
      </c>
      <c r="C334" s="1" t="s">
        <v>339</v>
      </c>
      <c r="D334" s="1" t="str">
        <f>VLOOKUP(C334,[1]Sheet1!B:C,2,0)</f>
        <v>HX8695-E00APD200-LT   赛维龙腾</v>
      </c>
      <c r="E334" s="1" t="str">
        <f>VLOOKUP(C334,[1]Sheet1!B:E,3,0)</f>
        <v>TFT COG,Bare chip （14.036*0.67mm）</v>
      </c>
    </row>
    <row r="335" spans="1:5">
      <c r="A335" s="1">
        <v>334</v>
      </c>
      <c r="B335" s="1" t="s">
        <v>206</v>
      </c>
      <c r="C335" s="1" t="s">
        <v>340</v>
      </c>
      <c r="D335" s="1" t="str">
        <f>VLOOKUP(C335,[1]Sheet1!B:C,2,0)</f>
        <v>RM5363A_3110</v>
      </c>
      <c r="E335" s="1" t="str">
        <f>VLOOKUP(C335,[1]Sheet1!B:E,3,0)</f>
        <v>TFT COG,Bare chip （25.02*1.15mm）</v>
      </c>
    </row>
    <row r="336" spans="1:5">
      <c r="A336" s="1">
        <v>335</v>
      </c>
      <c r="B336" s="1" t="s">
        <v>206</v>
      </c>
      <c r="C336" s="1" t="s">
        <v>341</v>
      </c>
      <c r="D336" s="1" t="str">
        <f>VLOOKUP(C336,[1]Sheet1!B:C,2,0)</f>
        <v>RM57831_3110</v>
      </c>
      <c r="E336" s="1" t="str">
        <f>VLOOKUP(C336,[1]Sheet1!B:E,3,0)</f>
        <v>TFT COG,Bare chip （14.036*0.67mm）</v>
      </c>
    </row>
    <row r="337" spans="1:5">
      <c r="A337" s="1">
        <v>336</v>
      </c>
      <c r="B337" s="1" t="s">
        <v>206</v>
      </c>
      <c r="C337" s="1" t="s">
        <v>342</v>
      </c>
      <c r="D337" s="1" t="str">
        <f>VLOOKUP(C337,[1]Sheet1!B:C,2,0)</f>
        <v>HX8249-A02DPD200-LT</v>
      </c>
      <c r="E337" s="1" t="str">
        <f>VLOOKUP(C337,[1]Sheet1!B:E,3,0)</f>
        <v>27.32*0.98mm</v>
      </c>
    </row>
    <row r="338" spans="1:5">
      <c r="A338" s="1">
        <v>337</v>
      </c>
      <c r="B338" s="1" t="s">
        <v>206</v>
      </c>
      <c r="C338" s="1" t="s">
        <v>343</v>
      </c>
      <c r="D338" s="1" t="str">
        <f>VLOOKUP(C338,[1]Sheet1!B:C,2,0)</f>
        <v>HX8678-C01DPD250</v>
      </c>
      <c r="E338" s="1" t="str">
        <f>VLOOKUP(C338,[1]Sheet1!B:E,3,0)</f>
        <v>10.88*0.67mm</v>
      </c>
    </row>
    <row r="339" spans="1:5">
      <c r="A339" s="1">
        <v>338</v>
      </c>
      <c r="B339" s="1" t="s">
        <v>206</v>
      </c>
      <c r="C339" s="1" t="s">
        <v>344</v>
      </c>
      <c r="D339" s="1" t="str">
        <f>VLOOKUP(C339,[1]Sheet1!B:C,2,0)</f>
        <v>JD9365AA 停产</v>
      </c>
      <c r="E339" s="1" t="str">
        <f>VLOOKUP(C339,[1]Sheet1!B:E,3,0)</f>
        <v>TFT COG ,Bare chip (27.6mm*0.88mm)</v>
      </c>
    </row>
    <row r="340" spans="1:5">
      <c r="A340" s="1">
        <v>339</v>
      </c>
      <c r="B340" s="1" t="s">
        <v>206</v>
      </c>
      <c r="C340" s="1" t="s">
        <v>345</v>
      </c>
      <c r="D340" s="1" t="str">
        <f>VLOOKUP(C340,[1]Sheet1!B:C,2,0)</f>
        <v>JD9367AA</v>
      </c>
      <c r="E340" s="1" t="str">
        <f>VLOOKUP(C340,[1]Sheet1!B:E,3,0)</f>
        <v>27.6*10.4MM</v>
      </c>
    </row>
    <row r="341" spans="1:5">
      <c r="A341" s="1">
        <v>340</v>
      </c>
      <c r="B341" s="1" t="s">
        <v>206</v>
      </c>
      <c r="C341" s="1" t="s">
        <v>346</v>
      </c>
      <c r="D341" s="1" t="str">
        <f>VLOOKUP(C341,[1]Sheet1!B:C,2,0)</f>
        <v>FP7721X2</v>
      </c>
      <c r="E341" s="1">
        <f>VLOOKUP(C341,[1]Sheet1!B:E,3,0)</f>
        <v>0</v>
      </c>
    </row>
    <row r="342" spans="1:5">
      <c r="A342" s="1">
        <v>341</v>
      </c>
      <c r="B342" s="1" t="s">
        <v>206</v>
      </c>
      <c r="C342" s="1" t="s">
        <v>347</v>
      </c>
      <c r="D342" s="1" t="str">
        <f>VLOOKUP(C342,[1]Sheet1!B:C,2,0)</f>
        <v>NT35521SH-DPBS/3AD</v>
      </c>
      <c r="E342" s="1">
        <f>VLOOKUP(C342,[1]Sheet1!B:E,3,0)</f>
        <v>0</v>
      </c>
    </row>
    <row r="343" spans="1:5">
      <c r="A343" s="1">
        <v>342</v>
      </c>
      <c r="B343" s="1" t="s">
        <v>206</v>
      </c>
      <c r="C343" s="1" t="s">
        <v>348</v>
      </c>
      <c r="D343" s="1" t="str">
        <f>VLOOKUP(C343,[1]Sheet1!B:C,2,0)</f>
        <v>JD9366AB</v>
      </c>
      <c r="E343" s="1" t="str">
        <f>VLOOKUP(C343,[1]Sheet1!B:E,3,0)</f>
        <v>JD9366AB    TFT COG,Bare chip （27.6*0.88mm）</v>
      </c>
    </row>
    <row r="344" spans="1:5">
      <c r="A344" s="1">
        <v>343</v>
      </c>
      <c r="B344" s="1" t="s">
        <v>206</v>
      </c>
      <c r="C344" s="1" t="s">
        <v>349</v>
      </c>
      <c r="D344" s="1" t="str">
        <f>VLOOKUP(C344,[1]Sheet1!B:C,2,0)</f>
        <v>FP67380WDCTR</v>
      </c>
      <c r="E344" s="1">
        <f>VLOOKUP(C344,[1]Sheet1!B:E,3,0)</f>
        <v>0</v>
      </c>
    </row>
    <row r="345" spans="1:5">
      <c r="A345" s="1">
        <v>344</v>
      </c>
      <c r="B345" s="1" t="s">
        <v>206</v>
      </c>
      <c r="C345" s="1" t="s">
        <v>350</v>
      </c>
      <c r="D345" s="1" t="str">
        <f>VLOOKUP(C345,[1]Sheet1!B:C,2,0)</f>
        <v>FP7721BX2</v>
      </c>
      <c r="E345" s="1" t="str">
        <f>VLOOKUP(C345,[1]Sheet1!B:E,3,0)</f>
        <v>天钰  FP7721BX2 (2.4mmx1.5mm)</v>
      </c>
    </row>
    <row r="346" spans="1:5">
      <c r="A346" s="1">
        <v>345</v>
      </c>
      <c r="B346" s="1" t="s">
        <v>206</v>
      </c>
      <c r="C346" s="1" t="s">
        <v>351</v>
      </c>
      <c r="D346" s="1" t="str">
        <f>VLOOKUP(C346,[1]Sheet1!B:C,2,0)</f>
        <v>ICNL9706AC-07</v>
      </c>
      <c r="E346" s="1" t="str">
        <f>VLOOKUP(C346,[1]Sheet1!B:E,3,0)</f>
        <v>ICNL9706AC-07 TFT COG,Bare chip （27.68*0.93mm）</v>
      </c>
    </row>
    <row r="347" spans="1:5">
      <c r="A347" s="1">
        <v>346</v>
      </c>
      <c r="B347" s="1" t="s">
        <v>206</v>
      </c>
      <c r="C347" s="1" t="s">
        <v>352</v>
      </c>
      <c r="D347" s="1" t="str">
        <f>VLOOKUP(C347,[1]Sheet1!B:C,2,0)</f>
        <v>ICNL9707AC-02</v>
      </c>
      <c r="E347" s="1" t="str">
        <f>VLOOKUP(C347,[1]Sheet1!B:E,3,0)</f>
        <v>TFT COG,Bare chip （27.68*0.815mm）</v>
      </c>
    </row>
    <row r="348" spans="1:5">
      <c r="A348" s="1">
        <v>347</v>
      </c>
      <c r="B348" s="1" t="s">
        <v>206</v>
      </c>
      <c r="C348" s="1" t="s">
        <v>353</v>
      </c>
      <c r="D348" s="1" t="str">
        <f>VLOOKUP(C348,[1]Sheet1!B:C,2,0)</f>
        <v>ILI9881C-0HT00GA</v>
      </c>
      <c r="E348" s="1" t="str">
        <f>VLOOKUP(C348,[1]Sheet1!B:E,3,0)</f>
        <v>TFT COG,Bare chip ( 27.840 x 0.875 mm)</v>
      </c>
    </row>
    <row r="349" spans="1:5">
      <c r="A349" s="1">
        <v>348</v>
      </c>
      <c r="B349" s="1" t="s">
        <v>206</v>
      </c>
      <c r="C349" s="1" t="s">
        <v>354</v>
      </c>
      <c r="D349" s="1" t="str">
        <f>VLOOKUP(C349,[1]Sheet1!B:C,2,0)</f>
        <v>JD9365DA-H3</v>
      </c>
      <c r="E349" s="1" t="str">
        <f>VLOOKUP(C349,[1]Sheet1!B:E,3,0)</f>
        <v>TFT COG,Bare chip ( 27.60 x 0.88 mm)</v>
      </c>
    </row>
    <row r="350" spans="1:5">
      <c r="A350" s="1">
        <v>349</v>
      </c>
      <c r="B350" s="1" t="s">
        <v>206</v>
      </c>
      <c r="C350" s="1" t="s">
        <v>355</v>
      </c>
      <c r="D350" s="1" t="str">
        <f>VLOOKUP(C350,[1]Sheet1!B:C,2,0)</f>
        <v>SC7706-G5-D</v>
      </c>
      <c r="E350" s="1" t="str">
        <f>VLOOKUP(C350,[1]Sheet1!B:E,3,0)</f>
        <v>SC7706-G5-D;27.79*0.89mm</v>
      </c>
    </row>
    <row r="351" spans="1:5">
      <c r="A351" s="1">
        <v>350</v>
      </c>
      <c r="B351" s="1" t="s">
        <v>206</v>
      </c>
      <c r="C351" s="1" t="s">
        <v>356</v>
      </c>
      <c r="D351" s="1" t="str">
        <f>VLOOKUP(C351,[1]Sheet1!B:C,2,0)</f>
        <v>FL7707N-G5-D</v>
      </c>
      <c r="E351" s="1" t="str">
        <f>VLOOKUP(C351,[1]Sheet1!B:E,3,0)</f>
        <v>TFT COG,Bare chip （27.68*0.815mm）</v>
      </c>
    </row>
    <row r="352" spans="1:5">
      <c r="A352" s="1">
        <v>351</v>
      </c>
      <c r="B352" s="1" t="s">
        <v>206</v>
      </c>
      <c r="C352" s="1" t="s">
        <v>357</v>
      </c>
      <c r="D352" s="1" t="str">
        <f>VLOOKUP(C352,[1]Sheet1!B:C,2,0)</f>
        <v>ILI9881C-05T00GA</v>
      </c>
      <c r="E352" s="1" t="str">
        <f>VLOOKUP(C352,[1]Sheet1!B:E,3,0)</f>
        <v>TFT COG,Bare chip ( 27.840 x 0.875 mm)</v>
      </c>
    </row>
    <row r="353" spans="1:5">
      <c r="A353" s="1">
        <v>352</v>
      </c>
      <c r="B353" s="1" t="s">
        <v>206</v>
      </c>
      <c r="C353" s="1" t="s">
        <v>358</v>
      </c>
      <c r="D353" s="1" t="str">
        <f>VLOOKUP(C353,[1]Sheet1!B:C,2,0)</f>
        <v>EK79202DB</v>
      </c>
      <c r="E353" s="1" t="str">
        <f>VLOOKUP(C353,[1]Sheet1!B:E,3,0)</f>
        <v>TFT COG,Bare chip （27.6*0.9mm）</v>
      </c>
    </row>
    <row r="354" spans="1:5">
      <c r="A354" s="1">
        <v>353</v>
      </c>
      <c r="B354" s="1" t="s">
        <v>206</v>
      </c>
      <c r="C354" s="1" t="s">
        <v>359</v>
      </c>
      <c r="D354" s="1" t="str">
        <f>VLOOKUP(C354,[1]Sheet1!B:C,2,0)</f>
        <v>ILI9806E-2C</v>
      </c>
      <c r="E354" s="1">
        <f>VLOOKUP(C354,[1]Sheet1!B:E,3,0)</f>
        <v>0</v>
      </c>
    </row>
    <row r="355" spans="1:5">
      <c r="A355" s="1">
        <v>354</v>
      </c>
      <c r="B355" s="1" t="s">
        <v>206</v>
      </c>
      <c r="C355" s="1" t="s">
        <v>360</v>
      </c>
      <c r="D355" s="1" t="str">
        <f>VLOOKUP(C355,[1]Sheet1!B:C,2,0)</f>
        <v>ST7701S-G5</v>
      </c>
      <c r="E355" s="1" t="str">
        <f>VLOOKUP(C355,[1]Sheet1!B:E,3,0)</f>
        <v>ST7701S-G5 TFT COG,Bare chip （23.97*0.77MM*0.25mm）</v>
      </c>
    </row>
    <row r="356" spans="1:5">
      <c r="A356" s="1">
        <v>355</v>
      </c>
      <c r="B356" s="1" t="s">
        <v>206</v>
      </c>
      <c r="C356" s="1" t="s">
        <v>361</v>
      </c>
      <c r="D356" s="1" t="str">
        <f>VLOOKUP(C356,[1]Sheet1!B:C,2,0)</f>
        <v>ST7701S-G5-PA</v>
      </c>
      <c r="E356" s="1">
        <f>VLOOKUP(C356,[1]Sheet1!B:E,3,0)</f>
        <v>0</v>
      </c>
    </row>
    <row r="357" spans="1:5">
      <c r="A357" s="1">
        <v>356</v>
      </c>
      <c r="B357" s="1" t="s">
        <v>206</v>
      </c>
      <c r="C357" s="1" t="s">
        <v>362</v>
      </c>
      <c r="D357" s="1" t="str">
        <f>VLOOKUP(C357,[1]Sheet1!B:C,2,0)</f>
        <v>ST7701SN-G5</v>
      </c>
      <c r="E357" s="1" t="str">
        <f>VLOOKUP(C357,[1]Sheet1!B:E,3,0)</f>
        <v>COG,Bare chip (23.97*0.77*0.25mm)</v>
      </c>
    </row>
    <row r="358" spans="1:5">
      <c r="A358" s="1">
        <v>357</v>
      </c>
      <c r="B358" s="1" t="s">
        <v>206</v>
      </c>
      <c r="C358" s="1" t="s">
        <v>363</v>
      </c>
      <c r="D358" s="1" t="str">
        <f>VLOOKUP(C358,[1]Sheet1!B:C,2,0)</f>
        <v>HX8394-D010PD200-KP</v>
      </c>
      <c r="E358" s="1" t="str">
        <f>VLOOKUP(C358,[1]Sheet1!B:E,3,0)</f>
        <v>TFT COG,Bare chip （27.50*1.15mm）</v>
      </c>
    </row>
    <row r="359" spans="1:5">
      <c r="A359" s="1">
        <v>358</v>
      </c>
      <c r="B359" s="1" t="s">
        <v>206</v>
      </c>
      <c r="C359" s="1" t="s">
        <v>364</v>
      </c>
      <c r="D359" s="1" t="str">
        <f>VLOOKUP(C359,[1]Sheet1!B:C,2,0)</f>
        <v>ST7797-G5</v>
      </c>
      <c r="E359" s="1" t="str">
        <f>VLOOKUP(C359,[1]Sheet1!B:E,3,0)</f>
        <v>COG,Bare chip （7.6*0.9mm）</v>
      </c>
    </row>
    <row r="360" spans="1:5">
      <c r="A360" s="1">
        <v>359</v>
      </c>
      <c r="B360" s="1" t="s">
        <v>206</v>
      </c>
      <c r="C360" s="1" t="s">
        <v>365</v>
      </c>
      <c r="D360" s="1" t="str">
        <f>VLOOKUP(C360,[1]Sheet1!B:C,2,0)</f>
        <v>ST77903-G5</v>
      </c>
      <c r="E360" s="1" t="str">
        <f>VLOOKUP(C360,[1]Sheet1!B:E,3,0)</f>
        <v>COG,Bare chip （7.6*0.9mm）</v>
      </c>
    </row>
    <row r="361" spans="1:5">
      <c r="A361" s="1">
        <v>360</v>
      </c>
      <c r="B361" s="1" t="s">
        <v>206</v>
      </c>
      <c r="C361" s="1" t="s">
        <v>366</v>
      </c>
      <c r="D361" s="1" t="str">
        <f>VLOOKUP(C361,[1]Sheet1!B:C,2,0)</f>
        <v>OTA7290B-C</v>
      </c>
      <c r="E361" s="1" t="str">
        <f>VLOOKUP(C361,[1]Sheet1!B:E,3,0)</f>
        <v>TFT COG,Bare chip(28.5*0.79mm)</v>
      </c>
    </row>
    <row r="362" spans="1:5">
      <c r="A362" s="1">
        <v>361</v>
      </c>
      <c r="B362" s="1" t="s">
        <v>206</v>
      </c>
      <c r="C362" s="1" t="s">
        <v>367</v>
      </c>
      <c r="D362" s="1" t="str">
        <f>VLOOKUP(C362,[1]Sheet1!B:C,2,0)</f>
        <v>R901-4</v>
      </c>
      <c r="E362" s="1">
        <f>VLOOKUP(C362,[1]Sheet1!B:E,3,0)</f>
        <v>0</v>
      </c>
    </row>
    <row r="363" spans="1:5">
      <c r="A363" s="1">
        <v>362</v>
      </c>
      <c r="B363" s="1" t="s">
        <v>206</v>
      </c>
      <c r="C363" s="1" t="s">
        <v>368</v>
      </c>
      <c r="D363" s="1" t="str">
        <f>VLOOKUP(C363,[1]Sheet1!B:C,2,0)</f>
        <v>AAT7517B-X2-T 停产</v>
      </c>
      <c r="E363" s="1">
        <f>VLOOKUP(C363,[1]Sheet1!B:E,3,0)</f>
        <v>0</v>
      </c>
    </row>
    <row r="364" spans="1:5">
      <c r="A364" s="1">
        <v>363</v>
      </c>
      <c r="B364" s="1" t="s">
        <v>206</v>
      </c>
      <c r="C364" s="1" t="s">
        <v>369</v>
      </c>
      <c r="D364" s="1" t="str">
        <f>VLOOKUP(C364,[1]Sheet1!B:C,2,0)</f>
        <v>SGM809-RXN3L/TR</v>
      </c>
      <c r="E364" s="1">
        <f>VLOOKUP(C364,[1]Sheet1!B:E,3,0)</f>
        <v>0</v>
      </c>
    </row>
    <row r="365" spans="1:5">
      <c r="A365" s="1">
        <v>364</v>
      </c>
      <c r="B365" s="1" t="s">
        <v>206</v>
      </c>
      <c r="C365" s="1" t="s">
        <v>370</v>
      </c>
      <c r="D365" s="1" t="str">
        <f>VLOOKUP(C365,[1]Sheet1!B:C,2,0)</f>
        <v>背光电源IC</v>
      </c>
      <c r="E365" s="1" t="str">
        <f>VLOOKUP(C365,[1]Sheet1!B:E,3,0)</f>
        <v>ETA1617_SOT23-6 Vfb=200mV</v>
      </c>
    </row>
    <row r="366" spans="1:5">
      <c r="A366" s="1">
        <v>365</v>
      </c>
      <c r="B366" s="1" t="s">
        <v>206</v>
      </c>
      <c r="C366" s="1" t="s">
        <v>371</v>
      </c>
      <c r="D366" s="1" t="str">
        <f>VLOOKUP(C366,[1]Sheet1!B:C,2,0)</f>
        <v>SPI Flash</v>
      </c>
      <c r="E366" s="1" t="str">
        <f>VLOOKUP(C366,[1]Sheet1!B:E,3,0)</f>
        <v>MX25L12835FM2I-10G</v>
      </c>
    </row>
    <row r="367" spans="1:5">
      <c r="A367" s="1">
        <v>366</v>
      </c>
      <c r="B367" s="1" t="s">
        <v>206</v>
      </c>
      <c r="C367" s="1" t="s">
        <v>372</v>
      </c>
      <c r="D367" s="1" t="str">
        <f>VLOOKUP(C367,[1]Sheet1!B:C,2,0)</f>
        <v>GD25Q127CSIG</v>
      </c>
      <c r="E367" s="1">
        <f>VLOOKUP(C367,[1]Sheet1!B:E,3,0)</f>
        <v>0</v>
      </c>
    </row>
    <row r="368" spans="1:5">
      <c r="A368" s="1">
        <v>367</v>
      </c>
      <c r="B368" s="1" t="s">
        <v>206</v>
      </c>
      <c r="C368" s="1" t="s">
        <v>373</v>
      </c>
      <c r="D368" s="1" t="str">
        <f>VLOOKUP(C368,[1]Sheet1!B:C,2,0)</f>
        <v>G5728T01U_TSOT25</v>
      </c>
      <c r="E368" s="1">
        <f>VLOOKUP(C368,[1]Sheet1!B:E,3,0)</f>
        <v>0</v>
      </c>
    </row>
    <row r="369" spans="1:5">
      <c r="A369" s="1">
        <v>368</v>
      </c>
      <c r="B369" s="1" t="s">
        <v>206</v>
      </c>
      <c r="C369" s="1" t="s">
        <v>374</v>
      </c>
      <c r="D369" s="1" t="str">
        <f>VLOOKUP(C369,[1]Sheet1!B:C,2,0)</f>
        <v>ETA3409/2A_out</v>
      </c>
      <c r="E369" s="1">
        <f>VLOOKUP(C369,[1]Sheet1!B:E,3,0)</f>
        <v>0</v>
      </c>
    </row>
    <row r="370" spans="1:5">
      <c r="A370" s="1">
        <v>369</v>
      </c>
      <c r="B370" s="1" t="s">
        <v>206</v>
      </c>
      <c r="C370" s="1" t="s">
        <v>375</v>
      </c>
      <c r="D370" s="1" t="str">
        <f>VLOOKUP(C370,[1]Sheet1!B:C,2,0)</f>
        <v>IT9852E/AX</v>
      </c>
      <c r="E370" s="1" t="str">
        <f>VLOOKUP(C370,[1]Sheet1!B:E,3,0)</f>
        <v>IT9852_LQFP128P-EPAD</v>
      </c>
    </row>
    <row r="371" spans="1:5">
      <c r="A371" s="1">
        <v>370</v>
      </c>
      <c r="B371" s="1" t="s">
        <v>206</v>
      </c>
      <c r="C371" s="1" t="s">
        <v>376</v>
      </c>
      <c r="D371" s="1" t="str">
        <f>VLOOKUP(C371,[1]Sheet1!B:C,2,0)</f>
        <v>SY7208A</v>
      </c>
      <c r="E371" s="1" t="str">
        <f>VLOOKUP(C371,[1]Sheet1!B:E,3,0)</f>
        <v>升压IC</v>
      </c>
    </row>
    <row r="372" spans="1:5">
      <c r="A372" s="1">
        <v>371</v>
      </c>
      <c r="B372" s="1" t="s">
        <v>206</v>
      </c>
      <c r="C372" s="1" t="s">
        <v>377</v>
      </c>
      <c r="D372" s="1" t="str">
        <f>VLOOKUP(C372,[1]Sheet1!B:C,2,0)</f>
        <v>RT9293</v>
      </c>
      <c r="E372" s="1" t="str">
        <f>VLOOKUP(C372,[1]Sheet1!B:E,3,0)</f>
        <v>升压IC</v>
      </c>
    </row>
    <row r="373" spans="1:5">
      <c r="A373" s="1">
        <v>372</v>
      </c>
      <c r="B373" s="1" t="s">
        <v>206</v>
      </c>
      <c r="C373" s="1" t="s">
        <v>378</v>
      </c>
      <c r="D373" s="1" t="str">
        <f>VLOOKUP(C373,[1]Sheet1!B:C,2,0)</f>
        <v>RCR2712SL</v>
      </c>
      <c r="E373" s="1" t="str">
        <f>VLOOKUP(C373,[1]Sheet1!B:E,3,0)</f>
        <v>升压IC RCR2712SL SOT23-6L  IC上有丝印 LTHL</v>
      </c>
    </row>
    <row r="374" spans="1:5">
      <c r="A374" s="1">
        <v>373</v>
      </c>
      <c r="B374" s="1" t="s">
        <v>206</v>
      </c>
      <c r="C374" s="1" t="s">
        <v>379</v>
      </c>
      <c r="D374" s="1" t="str">
        <f>VLOOKUP(C374,[1]Sheet1!B:C,2,0)</f>
        <v>G5125T11U/SOT23-5</v>
      </c>
      <c r="E374" s="1">
        <f>VLOOKUP(C374,[1]Sheet1!B:E,3,0)</f>
        <v>0</v>
      </c>
    </row>
    <row r="375" spans="1:5">
      <c r="A375" s="1">
        <v>374</v>
      </c>
      <c r="B375" s="1" t="s">
        <v>206</v>
      </c>
      <c r="C375" s="1" t="s">
        <v>380</v>
      </c>
      <c r="D375" s="1" t="str">
        <f>VLOOKUP(C375,[1]Sheet1!B:C,2,0)</f>
        <v>APW7215</v>
      </c>
      <c r="E375" s="1" t="str">
        <f>VLOOKUP(C375,[1]Sheet1!B:E,3,0)</f>
        <v>APW7215QBI-TRG</v>
      </c>
    </row>
    <row r="376" spans="1:5">
      <c r="A376" s="1">
        <v>375</v>
      </c>
      <c r="B376" s="1" t="s">
        <v>206</v>
      </c>
      <c r="C376" s="1" t="s">
        <v>381</v>
      </c>
      <c r="D376" s="1" t="str">
        <f>VLOOKUP(C376,[1]Sheet1!B:C,2,0)</f>
        <v>APL5325BI-TRG</v>
      </c>
      <c r="E376" s="1" t="str">
        <f>VLOOKUP(C376,[1]Sheet1!B:E,3,0)</f>
        <v>APL5325abi /0.3A,SOT23-5</v>
      </c>
    </row>
    <row r="377" spans="1:5">
      <c r="A377" s="1">
        <v>376</v>
      </c>
      <c r="B377" s="1" t="s">
        <v>206</v>
      </c>
      <c r="C377" s="1" t="s">
        <v>382</v>
      </c>
      <c r="D377" s="1" t="str">
        <f>VLOOKUP(C377,[1]Sheet1!B:C,2,0)</f>
        <v>APW8825CI</v>
      </c>
      <c r="E377" s="1" t="str">
        <f>VLOOKUP(C377,[1]Sheet1!B:E,3,0)</f>
        <v>APW8825CI,SOT23-6</v>
      </c>
    </row>
    <row r="378" spans="1:5">
      <c r="A378" s="1">
        <v>377</v>
      </c>
      <c r="B378" s="1" t="s">
        <v>206</v>
      </c>
      <c r="C378" s="1" t="s">
        <v>383</v>
      </c>
      <c r="D378" s="1" t="str">
        <f>VLOOKUP(C378,[1]Sheet1!B:C,2,0)</f>
        <v>CH340E</v>
      </c>
      <c r="E378" s="1" t="str">
        <f>VLOOKUP(C378,[1]Sheet1!B:E,3,0)</f>
        <v>CH340E,MSOP10</v>
      </c>
    </row>
    <row r="379" spans="1:5">
      <c r="A379" s="1">
        <v>378</v>
      </c>
      <c r="B379" s="1" t="s">
        <v>206</v>
      </c>
      <c r="C379" s="1" t="s">
        <v>384</v>
      </c>
      <c r="D379" s="1" t="str">
        <f>VLOOKUP(C379,[1]Sheet1!B:C,2,0)</f>
        <v>IM2603</v>
      </c>
      <c r="E379" s="1" t="str">
        <f>VLOOKUP(C379,[1]Sheet1!B:E,3,0)</f>
        <v>IM2603,QFN_16_3*3</v>
      </c>
    </row>
    <row r="380" spans="1:5">
      <c r="A380" s="1">
        <v>379</v>
      </c>
      <c r="B380" s="1" t="s">
        <v>206</v>
      </c>
      <c r="C380" s="1" t="s">
        <v>385</v>
      </c>
      <c r="D380" s="1" t="str">
        <f>VLOOKUP(C380,[1]Sheet1!B:C,2,0)</f>
        <v>LDR6282</v>
      </c>
      <c r="E380" s="1" t="str">
        <f>VLOOKUP(C380,[1]Sheet1!B:E,3,0)</f>
        <v>LDR6282,QFN32_5X5</v>
      </c>
    </row>
    <row r="381" spans="1:5">
      <c r="A381" s="1">
        <v>380</v>
      </c>
      <c r="B381" s="1" t="s">
        <v>206</v>
      </c>
      <c r="C381" s="1" t="s">
        <v>386</v>
      </c>
      <c r="D381" s="1" t="str">
        <f>VLOOKUP(C381,[1]Sheet1!B:C,2,0)</f>
        <v>TPS65150_HTSSOP(24)</v>
      </c>
      <c r="E381" s="1">
        <f>VLOOKUP(C381,[1]Sheet1!B:E,3,0)</f>
        <v>0</v>
      </c>
    </row>
    <row r="382" spans="1:5">
      <c r="A382" s="1">
        <v>381</v>
      </c>
      <c r="B382" s="1" t="s">
        <v>206</v>
      </c>
      <c r="C382" s="1" t="s">
        <v>387</v>
      </c>
      <c r="D382" s="1" t="str">
        <f>VLOOKUP(C382,[1]Sheet1!B:C,2,0)</f>
        <v>HP2302D</v>
      </c>
      <c r="E382" s="1" t="str">
        <f>VLOOKUP(C382,[1]Sheet1!B:E,3,0)</f>
        <v>HP2302D</v>
      </c>
    </row>
    <row r="383" spans="1:5">
      <c r="A383" s="1">
        <v>382</v>
      </c>
      <c r="B383" s="1" t="s">
        <v>206</v>
      </c>
      <c r="C383" s="1" t="s">
        <v>388</v>
      </c>
      <c r="D383" s="1" t="str">
        <f>VLOOKUP(C383,[1]Sheet1!B:C,2,0)</f>
        <v>LT7381</v>
      </c>
      <c r="E383" s="1" t="str">
        <f>VLOOKUP(C383,[1]Sheet1!B:E,3,0)</f>
        <v>LT7381</v>
      </c>
    </row>
    <row r="384" spans="1:5">
      <c r="A384" s="1">
        <v>383</v>
      </c>
      <c r="B384" s="1" t="s">
        <v>206</v>
      </c>
      <c r="C384" s="1" t="s">
        <v>389</v>
      </c>
      <c r="D384" s="1" t="str">
        <f>VLOOKUP(C384,[1]Sheet1!B:C,2,0)</f>
        <v>ANX6623AAQ</v>
      </c>
      <c r="E384" s="1">
        <f>VLOOKUP(C384,[1]Sheet1!B:E,3,0)</f>
        <v>0</v>
      </c>
    </row>
    <row r="385" spans="1:5">
      <c r="A385" s="1">
        <v>384</v>
      </c>
      <c r="B385" s="1" t="s">
        <v>206</v>
      </c>
      <c r="C385" s="1" t="s">
        <v>390</v>
      </c>
      <c r="D385" s="1" t="str">
        <f>VLOOKUP(C385,[1]Sheet1!B:C,2,0)</f>
        <v>ETA1471</v>
      </c>
      <c r="E385" s="1" t="str">
        <f>VLOOKUP(C385,[1]Sheet1!B:E,3,0)</f>
        <v>ETA1471FT2G；FCTSOT23-6</v>
      </c>
    </row>
    <row r="386" spans="1:5">
      <c r="A386" s="1">
        <v>385</v>
      </c>
      <c r="B386" s="1" t="s">
        <v>206</v>
      </c>
      <c r="C386" s="1" t="s">
        <v>391</v>
      </c>
      <c r="D386" s="1" t="str">
        <f>VLOOKUP(C386,[1]Sheet1!B:C,2,0)</f>
        <v>ZB25VQ80ATIG-盘装</v>
      </c>
      <c r="E386" s="1" t="str">
        <f>VLOOKUP(C386,[1]Sheet1!B:E,3,0)</f>
        <v>ZB25VQ80ATIG flash,SOP8-150mil；盘装；编带厂编好带回来的产品</v>
      </c>
    </row>
    <row r="387" spans="1:5">
      <c r="A387" s="1">
        <v>386</v>
      </c>
      <c r="B387" s="1" t="s">
        <v>206</v>
      </c>
      <c r="C387" s="1" t="s">
        <v>392</v>
      </c>
      <c r="D387" s="1" t="str">
        <f>VLOOKUP(C387,[1]Sheet1!B:C,2,0)</f>
        <v>LT6911C_QFN64_EPAD</v>
      </c>
      <c r="E387" s="1">
        <f>VLOOKUP(C387,[1]Sheet1!B:E,3,0)</f>
        <v>0</v>
      </c>
    </row>
    <row r="388" spans="1:5">
      <c r="A388" s="1">
        <v>387</v>
      </c>
      <c r="B388" s="1" t="s">
        <v>206</v>
      </c>
      <c r="C388" s="1" t="s">
        <v>393</v>
      </c>
      <c r="D388" s="1" t="str">
        <f>VLOOKUP(C388,[1]Sheet1!B:C,2,0)</f>
        <v>AMS1117_1.8,SOT-223-3L</v>
      </c>
      <c r="E388" s="1">
        <f>VLOOKUP(C388,[1]Sheet1!B:E,3,0)</f>
        <v>0</v>
      </c>
    </row>
    <row r="389" spans="1:5">
      <c r="A389" s="1">
        <v>388</v>
      </c>
      <c r="B389" s="1" t="s">
        <v>206</v>
      </c>
      <c r="C389" s="1" t="s">
        <v>394</v>
      </c>
      <c r="D389" s="1" t="str">
        <f>VLOOKUP(C389,[1]Sheet1!B:C,2,0)</f>
        <v>AMS1117_ADJ,SOT-223-3L</v>
      </c>
      <c r="E389" s="1">
        <f>VLOOKUP(C389,[1]Sheet1!B:E,3,0)</f>
        <v>0</v>
      </c>
    </row>
    <row r="390" spans="1:5">
      <c r="A390" s="1">
        <v>389</v>
      </c>
      <c r="B390" s="1" t="s">
        <v>206</v>
      </c>
      <c r="C390" s="1" t="s">
        <v>395</v>
      </c>
      <c r="D390" s="1" t="str">
        <f>VLOOKUP(C390,[1]Sheet1!B:C,2,0)</f>
        <v>TD6810TB,TSOT23-5，Blank：Adj</v>
      </c>
      <c r="E390" s="1">
        <f>VLOOKUP(C390,[1]Sheet1!B:E,3,0)</f>
        <v>0</v>
      </c>
    </row>
    <row r="391" spans="1:5">
      <c r="A391" s="1">
        <v>390</v>
      </c>
      <c r="B391" s="1" t="s">
        <v>206</v>
      </c>
      <c r="C391" s="1" t="s">
        <v>396</v>
      </c>
      <c r="D391" s="1" t="str">
        <f>VLOOKUP(C391,[1]Sheet1!B:C,2,0)</f>
        <v>ZB25VQ80ATIG-管装空IC</v>
      </c>
      <c r="E391" s="1" t="str">
        <f>VLOOKUP(C391,[1]Sheet1!B:E,3,0)</f>
        <v>ZB25VQ80ATIG flash,SOP8-150mil；管装空IC，刚才IC厂买回来的状态</v>
      </c>
    </row>
    <row r="392" spans="1:5">
      <c r="A392" s="1">
        <v>391</v>
      </c>
      <c r="B392" s="1" t="s">
        <v>206</v>
      </c>
      <c r="C392" s="1" t="s">
        <v>397</v>
      </c>
      <c r="D392" s="1" t="str">
        <f>VLOOKUP(C392,[1]Sheet1!B:C,2,0)</f>
        <v>OTA7290B-015A-C    客供（赛维）</v>
      </c>
      <c r="E392" s="1" t="str">
        <f>VLOOKUP(C392,[1]Sheet1!B:E,3,0)</f>
        <v>OTA7290B-015A-C  TFT COG,Bare chip(28.50*0.79mm)</v>
      </c>
    </row>
    <row r="393" spans="1:5">
      <c r="A393" s="1">
        <v>392</v>
      </c>
      <c r="B393" s="1" t="s">
        <v>206</v>
      </c>
      <c r="C393" s="1" t="s">
        <v>398</v>
      </c>
      <c r="D393" s="1" t="str">
        <f>VLOOKUP(C393,[1]Sheet1!B:C,2,0)</f>
        <v>DL2201</v>
      </c>
      <c r="E393" s="1">
        <f>VLOOKUP(C393,[1]Sheet1!B:E,3,0)</f>
        <v>0</v>
      </c>
    </row>
    <row r="394" spans="1:5">
      <c r="A394" s="1">
        <v>393</v>
      </c>
      <c r="B394" s="1" t="s">
        <v>206</v>
      </c>
      <c r="C394" s="1" t="s">
        <v>399</v>
      </c>
      <c r="D394" s="1" t="str">
        <f>VLOOKUP(C394,[1]Sheet1!B:C,2,0)</f>
        <v>ANX6590AAD2</v>
      </c>
      <c r="E394" s="1" t="str">
        <f>VLOOKUP(C394,[1]Sheet1!B:E,3,0)</f>
        <v>智安PowerIC，ANX6590AAD2,封装WDFN3x3-12L</v>
      </c>
    </row>
    <row r="395" spans="1:5">
      <c r="A395" s="1">
        <v>394</v>
      </c>
      <c r="B395" s="1" t="s">
        <v>206</v>
      </c>
      <c r="C395" s="1" t="s">
        <v>400</v>
      </c>
      <c r="D395" s="1" t="str">
        <f>VLOOKUP(C395,[1]Sheet1!B:C,2,0)</f>
        <v>稳压IC</v>
      </c>
      <c r="E395" s="1" t="str">
        <f>VLOOKUP(C395,[1]Sheet1!B:E,3,0)</f>
        <v>AMS1117_3.3,SOT-223-3L</v>
      </c>
    </row>
    <row r="396" spans="1:5">
      <c r="A396" s="1">
        <v>395</v>
      </c>
      <c r="B396" s="1" t="s">
        <v>206</v>
      </c>
      <c r="C396" s="1" t="s">
        <v>401</v>
      </c>
      <c r="D396" s="1" t="str">
        <f>VLOOKUP(C396,[1]Sheet1!B:C,2,0)</f>
        <v>PCF8563-SOIC-8</v>
      </c>
      <c r="E396" s="1">
        <f>VLOOKUP(C396,[1]Sheet1!B:E,3,0)</f>
        <v>0</v>
      </c>
    </row>
    <row r="397" spans="1:5">
      <c r="A397" s="1">
        <v>396</v>
      </c>
      <c r="B397" s="1" t="s">
        <v>206</v>
      </c>
      <c r="C397" s="1" t="s">
        <v>402</v>
      </c>
      <c r="D397" s="1" t="str">
        <f>VLOOKUP(C397,[1]Sheet1!B:C,2,0)</f>
        <v>SP3232EEY-L/TR</v>
      </c>
      <c r="E397" s="1">
        <f>VLOOKUP(C397,[1]Sheet1!B:E,3,0)</f>
        <v>0</v>
      </c>
    </row>
    <row r="398" spans="1:5">
      <c r="A398" s="1">
        <v>397</v>
      </c>
      <c r="B398" s="1" t="s">
        <v>206</v>
      </c>
      <c r="C398" s="1" t="s">
        <v>403</v>
      </c>
      <c r="D398" s="1" t="str">
        <f>VLOOKUP(C398,[1]Sheet1!B:C,2,0)</f>
        <v>芯片</v>
      </c>
      <c r="E398" s="1" t="str">
        <f>VLOOKUP(C398,[1]Sheet1!B:E,3,0)</f>
        <v>SWM32SRET6-LQFP-64</v>
      </c>
    </row>
    <row r="399" spans="1:5">
      <c r="A399" s="1">
        <v>398</v>
      </c>
      <c r="B399" s="1" t="s">
        <v>206</v>
      </c>
      <c r="C399" s="1" t="s">
        <v>404</v>
      </c>
      <c r="D399" s="1" t="str">
        <f>VLOOKUP(C399,[1]Sheet1!B:C,2,0)</f>
        <v>FLASH</v>
      </c>
      <c r="E399" s="1" t="str">
        <f>VLOOKUP(C399,[1]Sheet1!B:E,3,0)</f>
        <v>GD25Q128ESIG, SOP8</v>
      </c>
    </row>
    <row r="400" spans="1:5">
      <c r="A400" s="1">
        <v>399</v>
      </c>
      <c r="B400" s="1" t="s">
        <v>206</v>
      </c>
      <c r="C400" s="1" t="s">
        <v>405</v>
      </c>
      <c r="D400" s="1" t="str">
        <f>VLOOKUP(C400,[1]Sheet1!B:C,2,0)</f>
        <v>LP3220SAB5F</v>
      </c>
      <c r="E400" s="1" t="str">
        <f>VLOOKUP(C400,[1]Sheet1!B:E,3,0)</f>
        <v>LP3220SAB5F</v>
      </c>
    </row>
    <row r="401" spans="1:5">
      <c r="A401" s="1">
        <v>400</v>
      </c>
      <c r="B401" s="1" t="s">
        <v>206</v>
      </c>
      <c r="C401" s="1" t="s">
        <v>406</v>
      </c>
      <c r="D401" s="1" t="str">
        <f>VLOOKUP(C401,[1]Sheet1!B:C,2,0)</f>
        <v>LP3987H-1V8</v>
      </c>
      <c r="E401" s="1" t="str">
        <f>VLOOKUP(C401,[1]Sheet1!B:E,3,0)</f>
        <v>LP3987H-1V8,TSOT25-5PIN_0.95_3X3</v>
      </c>
    </row>
    <row r="402" spans="1:5">
      <c r="A402" s="1">
        <v>401</v>
      </c>
      <c r="B402" s="1" t="s">
        <v>206</v>
      </c>
      <c r="C402" s="1" t="s">
        <v>407</v>
      </c>
      <c r="D402" s="1" t="str">
        <f>VLOOKUP(C402,[1]Sheet1!B:C,2,0)</f>
        <v>W25Q80DVSSIG，SOP-8</v>
      </c>
      <c r="E402" s="1" t="str">
        <f>VLOOKUP(C402,[1]Sheet1!B:E,3,0)</f>
        <v>W25Q80DVSIG，SOP-8</v>
      </c>
    </row>
    <row r="403" spans="1:5">
      <c r="A403" s="1">
        <v>402</v>
      </c>
      <c r="B403" s="1" t="s">
        <v>206</v>
      </c>
      <c r="C403" s="1" t="s">
        <v>408</v>
      </c>
      <c r="D403" s="1" t="str">
        <f>VLOOKUP(C403,[1]Sheet1!B:C,2,0)</f>
        <v>LP3809-263B3F</v>
      </c>
      <c r="E403" s="1" t="str">
        <f>VLOOKUP(C403,[1]Sheet1!B:E,3,0)</f>
        <v>LP3809-263B3F</v>
      </c>
    </row>
    <row r="404" spans="1:5">
      <c r="A404" s="1">
        <v>403</v>
      </c>
      <c r="B404" s="1" t="s">
        <v>206</v>
      </c>
      <c r="C404" s="1" t="s">
        <v>409</v>
      </c>
      <c r="D404" s="1" t="str">
        <f>VLOOKUP(C404,[1]Sheet1!B:C,2,0)</f>
        <v>IT9866</v>
      </c>
      <c r="E404" s="1" t="str">
        <f>VLOOKUP(C404,[1]Sheet1!B:E,3,0)</f>
        <v>IT9866</v>
      </c>
    </row>
    <row r="405" spans="1:5">
      <c r="A405" s="1">
        <v>404</v>
      </c>
      <c r="B405" s="1" t="s">
        <v>206</v>
      </c>
      <c r="C405" s="1" t="s">
        <v>410</v>
      </c>
      <c r="D405" s="1" t="str">
        <f>VLOOKUP(C405,[1]Sheet1!B:C,2,0)</f>
        <v>STI3508</v>
      </c>
      <c r="E405" s="1" t="str">
        <f>VLOOKUP(C405,[1]Sheet1!B:E,3,0)</f>
        <v>STI3508,SOT23-6,0.95Pitch</v>
      </c>
    </row>
    <row r="406" spans="1:5">
      <c r="A406" s="1">
        <v>405</v>
      </c>
      <c r="B406" s="1" t="s">
        <v>206</v>
      </c>
      <c r="C406" s="1" t="s">
        <v>411</v>
      </c>
      <c r="D406" s="1" t="str">
        <f>VLOOKUP(C406,[1]Sheet1!B:C,2,0)</f>
        <v>RTD2775YT-CG</v>
      </c>
      <c r="E406" s="1" t="str">
        <f>VLOOKUP(C406,[1]Sheet1!B:E,3,0)</f>
        <v>RTD2775YT-CG</v>
      </c>
    </row>
    <row r="407" spans="1:5">
      <c r="A407" s="1">
        <v>406</v>
      </c>
      <c r="B407" s="1" t="s">
        <v>206</v>
      </c>
      <c r="C407" s="1" t="s">
        <v>412</v>
      </c>
      <c r="D407" s="1" t="str">
        <f>VLOOKUP(C407,[1]Sheet1!B:C,2,0)</f>
        <v>LP6460B6F_SOT23-6</v>
      </c>
      <c r="E407" s="1" t="str">
        <f>VLOOKUP(C407,[1]Sheet1!B:E,3,0)</f>
        <v>LP6460B6F_SOT23-6</v>
      </c>
    </row>
    <row r="408" spans="1:5">
      <c r="A408" s="1">
        <v>407</v>
      </c>
      <c r="B408" s="1" t="s">
        <v>206</v>
      </c>
      <c r="C408" s="1" t="s">
        <v>413</v>
      </c>
      <c r="D408" s="1" t="str">
        <f>VLOOKUP(C408,[1]Sheet1!B:C,2,0)</f>
        <v>EP387A,100PIN LQFP</v>
      </c>
      <c r="E408" s="1" t="str">
        <f>VLOOKUP(C408,[1]Sheet1!B:E,3,0)</f>
        <v>EP387A,100PIN LQFP</v>
      </c>
    </row>
    <row r="409" spans="1:5">
      <c r="A409" s="1">
        <v>408</v>
      </c>
      <c r="B409" s="1" t="s">
        <v>206</v>
      </c>
      <c r="C409" s="1" t="s">
        <v>414</v>
      </c>
      <c r="D409" s="1" t="str">
        <f>VLOOKUP(C409,[1]Sheet1!B:C,2,0)</f>
        <v>XT25F64B-S</v>
      </c>
      <c r="E409" s="1" t="str">
        <f>VLOOKUP(C409,[1]Sheet1!B:E,3,0)</f>
        <v>XT25F64B-S，64M Nor Flash</v>
      </c>
    </row>
    <row r="410" spans="1:5">
      <c r="A410" s="1">
        <v>409</v>
      </c>
      <c r="B410" s="1" t="s">
        <v>206</v>
      </c>
      <c r="C410" s="1" t="s">
        <v>415</v>
      </c>
      <c r="D410" s="1" t="str">
        <f>VLOOKUP(C410,[1]Sheet1!B:C,2,0)</f>
        <v>FP6335S5</v>
      </c>
      <c r="E410" s="1" t="str">
        <f>VLOOKUP(C410,[1]Sheet1!B:E,3,0)</f>
        <v>FP6335S5,DC-DC,2.5V-6V Input</v>
      </c>
    </row>
    <row r="411" spans="1:5">
      <c r="A411" s="1">
        <v>410</v>
      </c>
      <c r="B411" s="1" t="s">
        <v>206</v>
      </c>
      <c r="C411" s="1" t="s">
        <v>416</v>
      </c>
      <c r="D411" s="1" t="str">
        <f>VLOOKUP(C411,[1]Sheet1!B:C,2,0)</f>
        <v>ERS2701ATT3-R</v>
      </c>
      <c r="E411" s="1" t="str">
        <f>VLOOKUP(C411,[1]Sheet1!B:E,3,0)</f>
        <v>ERS2701ATT3-R，复位芯片</v>
      </c>
    </row>
    <row r="412" spans="1:5">
      <c r="A412" s="1">
        <v>411</v>
      </c>
      <c r="B412" s="1" t="s">
        <v>206</v>
      </c>
      <c r="C412" s="1" t="s">
        <v>417</v>
      </c>
      <c r="D412" s="1" t="str">
        <f>VLOOKUP(C412,[1]Sheet1!B:C,2,0)</f>
        <v>XT25F128BSSI/HGU</v>
      </c>
      <c r="E412" s="1" t="str">
        <f>VLOOKUP(C412,[1]Sheet1!B:E,3,0)</f>
        <v>XT25F128BSSI/HGU,SOP8 208mil,128M Nor Flash</v>
      </c>
    </row>
    <row r="413" spans="1:5">
      <c r="A413" s="1">
        <v>412</v>
      </c>
      <c r="B413" s="1" t="s">
        <v>206</v>
      </c>
      <c r="C413" s="1" t="s">
        <v>418</v>
      </c>
      <c r="D413" s="1" t="str">
        <f>VLOOKUP(C413,[1]Sheet1!B:C,2,0)</f>
        <v>呼吸灯驱动芯片</v>
      </c>
      <c r="E413" s="1" t="str">
        <f>VLOOKUP(C413,[1]Sheet1!B:E,3,0)</f>
        <v>AW2033DNR,DFN2X2-10L</v>
      </c>
    </row>
    <row r="414" spans="1:5">
      <c r="A414" s="1">
        <v>413</v>
      </c>
      <c r="B414" s="1" t="s">
        <v>206</v>
      </c>
      <c r="C414" s="1" t="s">
        <v>419</v>
      </c>
      <c r="D414" s="1" t="str">
        <f>VLOOKUP(C414,[1]Sheet1!B:C,2,0)</f>
        <v>喇叭功放</v>
      </c>
      <c r="E414" s="1" t="str">
        <f>VLOOKUP(C414,[1]Sheet1!B:E,3,0)</f>
        <v>CS8508E,ESOP_8L</v>
      </c>
    </row>
    <row r="415" spans="1:5">
      <c r="A415" s="1">
        <v>414</v>
      </c>
      <c r="B415" s="1" t="s">
        <v>206</v>
      </c>
      <c r="C415" s="1" t="s">
        <v>420</v>
      </c>
      <c r="D415" s="1" t="str">
        <f>VLOOKUP(C415,[1]Sheet1!B:C,2,0)</f>
        <v>无线模块</v>
      </c>
      <c r="E415" s="1" t="str">
        <f>VLOOKUP(C415,[1]Sheet1!B:E,3,0)</f>
        <v>YT模块（外置天线）</v>
      </c>
    </row>
    <row r="416" spans="1:5">
      <c r="A416" s="1">
        <v>415</v>
      </c>
      <c r="B416" s="1" t="s">
        <v>206</v>
      </c>
      <c r="C416" s="1" t="s">
        <v>421</v>
      </c>
      <c r="D416" s="1" t="str">
        <f>VLOOKUP(C416,[1]Sheet1!B:C,2,0)</f>
        <v>SWM34SRET6_LQFP64</v>
      </c>
      <c r="E416" s="1" t="str">
        <f>VLOOKUP(C416,[1]Sheet1!B:E,3,0)</f>
        <v>SWM34SRET6_LQFP64</v>
      </c>
    </row>
    <row r="417" spans="1:5">
      <c r="A417" s="1">
        <v>416</v>
      </c>
      <c r="B417" s="1" t="s">
        <v>206</v>
      </c>
      <c r="C417" s="1" t="s">
        <v>422</v>
      </c>
      <c r="D417" s="1" t="str">
        <f>VLOOKUP(C417,[1]Sheet1!B:C,2,0)</f>
        <v>FLASH, BY25Q16BS，SOP-8</v>
      </c>
      <c r="E417" s="1" t="str">
        <f>VLOOKUP(C417,[1]Sheet1!B:E,3,0)</f>
        <v>FLASH, BY25Q16BS，SOP-8</v>
      </c>
    </row>
    <row r="418" spans="1:5">
      <c r="A418" s="1">
        <v>417</v>
      </c>
      <c r="B418" s="1" t="s">
        <v>206</v>
      </c>
      <c r="C418" s="1" t="s">
        <v>423</v>
      </c>
      <c r="D418" s="1" t="str">
        <f>VLOOKUP(C418,[1]Sheet1!B:C,2,0)</f>
        <v>加密IC, RJGT103,SOT23</v>
      </c>
      <c r="E418" s="1" t="str">
        <f>VLOOKUP(C418,[1]Sheet1!B:E,3,0)</f>
        <v>加密IC, RJGT103,SOT23</v>
      </c>
    </row>
    <row r="419" spans="1:5">
      <c r="A419" s="1">
        <v>418</v>
      </c>
      <c r="B419" s="1" t="s">
        <v>206</v>
      </c>
      <c r="C419" s="1" t="s">
        <v>424</v>
      </c>
      <c r="D419" s="1" t="str">
        <f>VLOOKUP(C419,[1]Sheet1!B:C,2,0)</f>
        <v>XT25F128F-W,SOP8（已烧录T395P23的软件）</v>
      </c>
      <c r="E419" s="1" t="str">
        <f>VLOOKUP(C419,[1]Sheet1!B:E,3,0)</f>
        <v>XT25F128F-W,SOP8，208MIL （已烧录T395P23的软件）   海创超能</v>
      </c>
    </row>
    <row r="420" spans="1:5">
      <c r="A420" s="1">
        <v>419</v>
      </c>
      <c r="B420" s="1" t="s">
        <v>206</v>
      </c>
      <c r="C420" s="1" t="s">
        <v>425</v>
      </c>
      <c r="D420" s="1" t="str">
        <f>VLOOKUP(C420,[1]Sheet1!B:C,2,0)</f>
        <v>XT25F64F-S（烧录T43P159CKP的程序）</v>
      </c>
      <c r="E420" s="1" t="str">
        <f>VLOOKUP(C420,[1]Sheet1!B:E,3,0)</f>
        <v>XT25F64F-S，SOP-8，盘装，需烧录对应的T43P159CKP的程序</v>
      </c>
    </row>
    <row r="421" spans="1:5">
      <c r="A421" s="1">
        <v>420</v>
      </c>
      <c r="B421" s="1" t="s">
        <v>206</v>
      </c>
      <c r="C421" s="1" t="s">
        <v>426</v>
      </c>
      <c r="D421" s="1" t="str">
        <f>VLOOKUP(C421,[1]Sheet1!B:C,2,0)</f>
        <v>ANX6732AAQX</v>
      </c>
      <c r="E421" s="1" t="str">
        <f>VLOOKUP(C421,[1]Sheet1!B:E,3,0)</f>
        <v>ANX6732AAQX，VQFN-24L</v>
      </c>
    </row>
    <row r="422" spans="1:5">
      <c r="A422" s="1">
        <v>421</v>
      </c>
      <c r="B422" s="1" t="s">
        <v>206</v>
      </c>
      <c r="C422" s="1" t="s">
        <v>427</v>
      </c>
      <c r="D422" s="1" t="str">
        <f>VLOOKUP(C422,[1]Sheet1!B:C,2,0)</f>
        <v>BAT54SDWGP</v>
      </c>
      <c r="E422" s="1" t="str">
        <f>VLOOKUP(C422,[1]Sheet1!B:E,3,0)</f>
        <v>BAT54SDWGP，SOT-363</v>
      </c>
    </row>
    <row r="423" spans="1:5">
      <c r="A423" s="1">
        <v>422</v>
      </c>
      <c r="B423" s="1" t="s">
        <v>206</v>
      </c>
      <c r="C423" s="1" t="s">
        <v>428</v>
      </c>
      <c r="D423" s="1" t="str">
        <f>VLOOKUP(C423,[1]Sheet1!B:C,2,0)</f>
        <v>DP803TQFN66G-A1</v>
      </c>
      <c r="E423" s="1" t="str">
        <f>VLOOKUP(C423,[1]Sheet1!B:E,3,0)</f>
        <v>DP803TQFN66G-A1，QFN-66L</v>
      </c>
    </row>
    <row r="424" spans="1:5">
      <c r="A424" s="1">
        <v>423</v>
      </c>
      <c r="B424" s="1" t="s">
        <v>206</v>
      </c>
      <c r="C424" s="1" t="s">
        <v>429</v>
      </c>
      <c r="D424" s="1" t="str">
        <f>VLOOKUP(C424,[1]Sheet1!B:C,2,0)</f>
        <v>RT5710AHGQW</v>
      </c>
      <c r="E424" s="1" t="str">
        <f>VLOOKUP(C424,[1]Sheet1!B:E,3,0)</f>
        <v>RT5710AHGQW，WDFN-6L-2X2</v>
      </c>
    </row>
    <row r="425" spans="1:5">
      <c r="A425" s="1">
        <v>424</v>
      </c>
      <c r="B425" s="1" t="s">
        <v>206</v>
      </c>
      <c r="C425" s="1" t="s">
        <v>430</v>
      </c>
      <c r="D425" s="1" t="str">
        <f>VLOOKUP(C425,[1]Sheet1!B:C,2,0)</f>
        <v>G1625RD1U</v>
      </c>
      <c r="E425" s="1" t="str">
        <f>VLOOKUP(C425,[1]Sheet1!B:E,3,0)</f>
        <v>G1625RD1U，TDFN3X3-8</v>
      </c>
    </row>
    <row r="426" spans="1:5">
      <c r="A426" s="1">
        <v>425</v>
      </c>
      <c r="B426" s="1" t="s">
        <v>206</v>
      </c>
      <c r="C426" s="1" t="s">
        <v>431</v>
      </c>
      <c r="D426" s="1" t="str">
        <f>VLOOKUP(C426,[1]Sheet1!B:C,2,0)</f>
        <v>G1582T11U</v>
      </c>
      <c r="E426" s="1" t="str">
        <f>VLOOKUP(C426,[1]Sheet1!B:E,3,0)</f>
        <v>G1582T11U，TSOT-23-5</v>
      </c>
    </row>
    <row r="427" spans="1:5">
      <c r="A427" s="1">
        <v>426</v>
      </c>
      <c r="B427" s="1" t="s">
        <v>206</v>
      </c>
      <c r="C427" s="1" t="s">
        <v>432</v>
      </c>
      <c r="D427" s="1" t="str">
        <f>VLOOKUP(C427,[1]Sheet1!B:C,2,0)</f>
        <v>ML9877-01GDZ0AX</v>
      </c>
      <c r="E427" s="1" t="str">
        <f>VLOOKUP(C427,[1]Sheet1!B:E,3,0)</f>
        <v>ML9877-01GDZ0AX，WQFN-48L</v>
      </c>
    </row>
    <row r="428" spans="1:5">
      <c r="A428" s="1">
        <v>427</v>
      </c>
      <c r="B428" s="1" t="s">
        <v>206</v>
      </c>
      <c r="C428" s="1" t="s">
        <v>433</v>
      </c>
      <c r="D428" s="1" t="str">
        <f>VLOOKUP(C428,[1]Sheet1!B:C,2,0)</f>
        <v>GT24C32-2UDLI-TR</v>
      </c>
      <c r="E428" s="1" t="str">
        <f>VLOOKUP(C428,[1]Sheet1!B:E,3,0)</f>
        <v>GT24C32-2UDLI-TR，DFN-8</v>
      </c>
    </row>
    <row r="429" spans="1:5">
      <c r="A429" s="1">
        <v>428</v>
      </c>
      <c r="B429" s="1" t="s">
        <v>206</v>
      </c>
      <c r="C429" s="1" t="s">
        <v>434</v>
      </c>
      <c r="D429" s="1" t="str">
        <f>VLOOKUP(C429,[1]Sheet1!B:C,2,0)</f>
        <v>RTD2555/RTD2555T</v>
      </c>
      <c r="E429" s="1" t="str">
        <f>VLOOKUP(C429,[1]Sheet1!B:E,3,0)</f>
        <v>RTD2555/ RTD2555T, LQFP156_040_ 220X160X014MM</v>
      </c>
    </row>
    <row r="430" spans="1:5">
      <c r="A430" s="1">
        <v>429</v>
      </c>
      <c r="B430" s="1" t="s">
        <v>206</v>
      </c>
      <c r="C430" s="1" t="s">
        <v>435</v>
      </c>
      <c r="D430" s="1" t="str">
        <f>VLOOKUP(C430,[1]Sheet1!B:C,2,0)</f>
        <v>STK8BA50-R</v>
      </c>
      <c r="E430" s="1" t="str">
        <f>VLOOKUP(C430,[1]Sheet1!B:E,3,0)</f>
        <v>STK8BA50-R,QFN12</v>
      </c>
    </row>
    <row r="431" spans="1:5">
      <c r="A431" s="1">
        <v>430</v>
      </c>
      <c r="B431" s="1" t="s">
        <v>206</v>
      </c>
      <c r="C431" s="1" t="s">
        <v>436</v>
      </c>
      <c r="D431" s="1" t="str">
        <f>VLOOKUP(C431,[1]Sheet1!B:C,2,0)</f>
        <v>LT8918</v>
      </c>
      <c r="E431" s="1" t="str">
        <f>VLOOKUP(C431,[1]Sheet1!B:E,3,0)</f>
        <v>LT8918_QFN64</v>
      </c>
    </row>
    <row r="432" spans="1:5">
      <c r="A432" s="1">
        <v>431</v>
      </c>
      <c r="B432" s="1" t="s">
        <v>206</v>
      </c>
      <c r="C432" s="1" t="s">
        <v>437</v>
      </c>
      <c r="D432" s="1" t="str">
        <f>VLOOKUP(C432,[1]Sheet1!B:C,2,0)</f>
        <v>CMS32L051TS20</v>
      </c>
      <c r="E432" s="1" t="str">
        <f>VLOOKUP(C432,[1]Sheet1!B:E,3,0)</f>
        <v>CMS32L051TS20,TSSOP20</v>
      </c>
    </row>
    <row r="433" spans="1:5">
      <c r="A433" s="1">
        <v>432</v>
      </c>
      <c r="B433" s="1" t="s">
        <v>206</v>
      </c>
      <c r="C433" s="1" t="s">
        <v>438</v>
      </c>
      <c r="D433" s="1" t="str">
        <f>VLOOKUP(C433,[1]Sheet1!B:C,2,0)</f>
        <v>BY25Q128ASSIG</v>
      </c>
      <c r="E433" s="1" t="str">
        <f>VLOOKUP(C433,[1]Sheet1!B:E,3,0)</f>
        <v>BY25Q128ASSIG，SOP-8</v>
      </c>
    </row>
    <row r="434" spans="1:5">
      <c r="A434" s="1">
        <v>433</v>
      </c>
      <c r="B434" s="1" t="s">
        <v>206</v>
      </c>
      <c r="C434" s="1" t="s">
        <v>439</v>
      </c>
      <c r="D434" s="1" t="str">
        <f>VLOOKUP(C434,[1]Sheet1!B:C,2,0)</f>
        <v>GW1N-LV9-QFN88</v>
      </c>
      <c r="E434" s="1">
        <f>VLOOKUP(C434,[1]Sheet1!B:E,3,0)</f>
        <v>0</v>
      </c>
    </row>
    <row r="435" spans="1:5">
      <c r="A435" s="1">
        <v>434</v>
      </c>
      <c r="B435" s="1" t="s">
        <v>206</v>
      </c>
      <c r="C435" s="1" t="s">
        <v>440</v>
      </c>
      <c r="D435" s="1" t="str">
        <f>VLOOKUP(C435,[1]Sheet1!B:C,2,0)</f>
        <v>W955K8MBYA5I_TFBGA24</v>
      </c>
      <c r="E435" s="1" t="str">
        <f>VLOOKUP(C435,[1]Sheet1!B:E,3,0)</f>
        <v>W955K8MBYA5I_TFBGA24</v>
      </c>
    </row>
    <row r="436" spans="1:5">
      <c r="A436" s="1">
        <v>435</v>
      </c>
      <c r="B436" s="1" t="s">
        <v>206</v>
      </c>
      <c r="C436" s="1" t="s">
        <v>441</v>
      </c>
      <c r="D436" s="1" t="str">
        <f>VLOOKUP(C436,[1]Sheet1!B:C,2,0)</f>
        <v>MSUSB30  MSOP-10</v>
      </c>
      <c r="E436" s="1">
        <f>VLOOKUP(C436,[1]Sheet1!B:E,3,0)</f>
        <v>0</v>
      </c>
    </row>
    <row r="437" spans="1:5">
      <c r="A437" s="1">
        <v>436</v>
      </c>
      <c r="B437" s="1" t="s">
        <v>206</v>
      </c>
      <c r="C437" s="1" t="s">
        <v>442</v>
      </c>
      <c r="D437" s="1" t="str">
        <f>VLOOKUP(C437,[1]Sheet1!B:C,2,0)</f>
        <v>LT2911R-D</v>
      </c>
      <c r="E437" s="1" t="str">
        <f>VLOOKUP(C437,[1]Sheet1!B:E,3,0)</f>
        <v>LT2911R-D,QFN76</v>
      </c>
    </row>
    <row r="438" spans="1:5">
      <c r="A438" s="1">
        <v>437</v>
      </c>
      <c r="B438" s="1" t="s">
        <v>206</v>
      </c>
      <c r="C438" s="1" t="s">
        <v>443</v>
      </c>
      <c r="D438" s="1" t="str">
        <f>VLOOKUP(C438,[1]Sheet1!B:C,2,0)</f>
        <v>XT25F64F-S,SOP-8 ,购买的空IC（未烧录软件的IC）</v>
      </c>
      <c r="E438" s="1" t="str">
        <f>VLOOKUP(C438,[1]Sheet1!B:E,3,0)</f>
        <v>XT25F64F-S,SOP-8 ,购买的空IC（未烧录软件的IC）</v>
      </c>
    </row>
    <row r="439" spans="1:5">
      <c r="A439" s="1">
        <v>438</v>
      </c>
      <c r="B439" s="1" t="s">
        <v>206</v>
      </c>
      <c r="C439" s="1" t="s">
        <v>444</v>
      </c>
      <c r="D439" s="1" t="str">
        <f>VLOOKUP(C439,[1]Sheet1!B:C,2,0)</f>
        <v>XT25F128F-W,SOP8（IC厂给的未烧录过软件的空IC）</v>
      </c>
      <c r="E439" s="1" t="str">
        <f>VLOOKUP(C439,[1]Sheet1!B:E,3,0)</f>
        <v>XT25F128F-W,SOP8，208MIL （IC厂给的未烧录过软件的空IC）   海创超能</v>
      </c>
    </row>
    <row r="440" spans="1:5">
      <c r="A440" s="1">
        <v>439</v>
      </c>
      <c r="B440" s="1" t="s">
        <v>206</v>
      </c>
      <c r="C440" s="1" t="s">
        <v>445</v>
      </c>
      <c r="D440" s="1" t="str">
        <f>VLOOKUP(C440,[1]Sheet1!B:C,2,0)</f>
        <v>AT24C128C烧录T43P189CQP的软件</v>
      </c>
      <c r="E440" s="1" t="str">
        <f>VLOOKUP(C440,[1]Sheet1!B:E,3,0)</f>
        <v>AT24C128C-SSHM-B,SOIC-8，烧录T43P189CQP的软件</v>
      </c>
    </row>
    <row r="441" spans="1:5">
      <c r="A441" s="1">
        <v>440</v>
      </c>
      <c r="B441" s="1" t="s">
        <v>206</v>
      </c>
      <c r="C441" s="1" t="s">
        <v>446</v>
      </c>
      <c r="D441" s="1" t="str">
        <f>VLOOKUP(C441,[1]Sheet1!B:C,2,0)</f>
        <v>AT24C128C烧录T43P190LQP的软件</v>
      </c>
      <c r="E441" s="1" t="str">
        <f>VLOOKUP(C441,[1]Sheet1!B:E,3,0)</f>
        <v>AT24C128C-SSHM-B,SOIC-8，烧录T43P190LQP的软件</v>
      </c>
    </row>
    <row r="442" spans="1:5">
      <c r="A442" s="1">
        <v>441</v>
      </c>
      <c r="B442" s="1" t="s">
        <v>206</v>
      </c>
      <c r="C442" s="1" t="s">
        <v>447</v>
      </c>
      <c r="D442" s="1" t="str">
        <f>VLOOKUP(C442,[1]Sheet1!B:C,2,0)</f>
        <v>ETA1476</v>
      </c>
      <c r="E442" s="1" t="str">
        <f>VLOOKUP(C442,[1]Sheet1!B:E,3,0)</f>
        <v>ETA1476FT2G；FCTSOT23-6</v>
      </c>
    </row>
    <row r="443" spans="1:5">
      <c r="A443" s="1">
        <v>442</v>
      </c>
      <c r="B443" s="1" t="s">
        <v>206</v>
      </c>
      <c r="C443" s="1" t="s">
        <v>448</v>
      </c>
      <c r="D443" s="1" t="str">
        <f>VLOOKUP(C443,[1]Sheet1!B:C,2,0)</f>
        <v>74HC245PW</v>
      </c>
      <c r="E443" s="1" t="str">
        <f>VLOOKUP(C443,[1]Sheet1!B:E,3,0)</f>
        <v>74HC245PW,TSSOP20</v>
      </c>
    </row>
    <row r="444" spans="1:5">
      <c r="A444" s="1">
        <v>443</v>
      </c>
      <c r="B444" s="1" t="s">
        <v>206</v>
      </c>
      <c r="C444" s="1" t="s">
        <v>449</v>
      </c>
      <c r="D444" s="1" t="str">
        <f>VLOOKUP(C444,[1]Sheet1!B:C,2,0)</f>
        <v>RTD2660H+SW</v>
      </c>
      <c r="E444" s="1" t="str">
        <f>VLOOKUP(C444,[1]Sheet1!B:E,3,0)</f>
        <v>Scaler IC     RTD2660H+SW, LQFP128</v>
      </c>
    </row>
    <row r="445" spans="1:5">
      <c r="A445" s="1">
        <v>444</v>
      </c>
      <c r="B445" s="1" t="s">
        <v>206</v>
      </c>
      <c r="C445" s="1" t="s">
        <v>450</v>
      </c>
      <c r="D445" s="1" t="str">
        <f>VLOOKUP(C445,[1]Sheet1!B:C,2,0)</f>
        <v>STM32F070F6P6</v>
      </c>
      <c r="E445" s="1" t="str">
        <f>VLOOKUP(C445,[1]Sheet1!B:E,3,0)</f>
        <v>STM32F070F6P6,TSSOP20</v>
      </c>
    </row>
    <row r="446" spans="1:5">
      <c r="A446" s="1">
        <v>445</v>
      </c>
      <c r="B446" s="1" t="s">
        <v>206</v>
      </c>
      <c r="C446" s="1" t="s">
        <v>451</v>
      </c>
      <c r="D446" s="1" t="str">
        <f>VLOOKUP(C446,[1]Sheet1!B:C,2,0)</f>
        <v>LT8619C</v>
      </c>
      <c r="E446" s="1" t="str">
        <f>VLOOKUP(C446,[1]Sheet1!B:E,3,0)</f>
        <v>LT8619C,QFN76_EPAD</v>
      </c>
    </row>
    <row r="447" spans="1:5">
      <c r="A447" s="1">
        <v>446</v>
      </c>
      <c r="B447" s="1" t="s">
        <v>206</v>
      </c>
      <c r="C447" s="1" t="s">
        <v>452</v>
      </c>
      <c r="D447" s="1" t="str">
        <f>VLOOKUP(C447,[1]Sheet1!B:C,2,0)</f>
        <v>ERP6031BDXB</v>
      </c>
      <c r="E447" s="1">
        <f>VLOOKUP(C447,[1]Sheet1!B:E,3,0)</f>
        <v>0</v>
      </c>
    </row>
    <row r="448" spans="1:5">
      <c r="A448" s="1">
        <v>447</v>
      </c>
      <c r="B448" s="1" t="s">
        <v>206</v>
      </c>
      <c r="C448" s="1" t="s">
        <v>453</v>
      </c>
      <c r="D448" s="1" t="str">
        <f>VLOOKUP(C448,[1]Sheet1!B:C,2,0)</f>
        <v>SGM3752</v>
      </c>
      <c r="E448" s="1" t="str">
        <f>VLOOKUP(C448,[1]Sheet1!B:E,3,0)</f>
        <v>SGM3752YTN6G/TR；TSOT-23-6;TOP MARK:G7CXX</v>
      </c>
    </row>
    <row r="449" spans="1:5">
      <c r="A449" s="1">
        <v>448</v>
      </c>
      <c r="B449" s="1" t="s">
        <v>206</v>
      </c>
      <c r="C449" s="1" t="s">
        <v>454</v>
      </c>
      <c r="D449" s="1" t="str">
        <f>VLOOKUP(C449,[1]Sheet1!B:C,2,0)</f>
        <v>HG24C08M/TR,SOP8</v>
      </c>
      <c r="E449" s="1">
        <f>VLOOKUP(C449,[1]Sheet1!B:E,3,0)</f>
        <v>0</v>
      </c>
    </row>
    <row r="450" spans="1:5">
      <c r="A450" s="1">
        <v>449</v>
      </c>
      <c r="B450" s="1" t="s">
        <v>206</v>
      </c>
      <c r="C450" s="1" t="s">
        <v>455</v>
      </c>
      <c r="D450" s="1" t="str">
        <f>VLOOKUP(C450,[1]Sheet1!B:C,2,0)</f>
        <v>N32G003F5S7,TSSOP20</v>
      </c>
      <c r="E450" s="1" t="str">
        <f>VLOOKUP(C450,[1]Sheet1!B:E,3,0)</f>
        <v>空IC</v>
      </c>
    </row>
    <row r="451" spans="1:5">
      <c r="A451" s="1">
        <v>450</v>
      </c>
      <c r="B451" s="1" t="s">
        <v>206</v>
      </c>
      <c r="C451" s="1" t="s">
        <v>456</v>
      </c>
      <c r="D451" s="1" t="str">
        <f>VLOOKUP(C451,[1]Sheet1!B:C,2,0)</f>
        <v>LDR6282，烧录F0-23软件的IC</v>
      </c>
      <c r="E451" s="1" t="str">
        <f>VLOOKUP(C451,[1]Sheet1!B:E,3,0)</f>
        <v>LDR6282,QFN_32PIN_5X5_0.5Pitch，烧录F0-23软件的IC；</v>
      </c>
    </row>
    <row r="452" spans="1:5">
      <c r="A452" s="1">
        <v>451</v>
      </c>
      <c r="B452" s="1" t="s">
        <v>206</v>
      </c>
      <c r="C452" s="1" t="s">
        <v>457</v>
      </c>
      <c r="D452" s="1" t="str">
        <f>VLOOKUP(C452,[1]Sheet1!B:C,2,0)</f>
        <v>GC9002(GC9248-N60I)</v>
      </c>
      <c r="E452" s="1" t="str">
        <f>VLOOKUP(C452,[1]Sheet1!B:E,3,0)</f>
        <v>GC9248-N60I,QFN60</v>
      </c>
    </row>
    <row r="453" spans="1:5">
      <c r="A453" s="1">
        <v>452</v>
      </c>
      <c r="B453" s="1" t="s">
        <v>206</v>
      </c>
      <c r="C453" s="1" t="s">
        <v>458</v>
      </c>
      <c r="D453" s="1" t="str">
        <f>VLOOKUP(C453,[1]Sheet1!B:C,2,0)</f>
        <v>APW8827ACI,SOT23-6</v>
      </c>
      <c r="E453" s="1">
        <f>VLOOKUP(C453,[1]Sheet1!B:E,3,0)</f>
        <v>0</v>
      </c>
    </row>
    <row r="454" spans="1:5">
      <c r="A454" s="1">
        <v>453</v>
      </c>
      <c r="B454" s="1" t="s">
        <v>206</v>
      </c>
      <c r="C454" s="1" t="s">
        <v>459</v>
      </c>
      <c r="D454" s="1" t="str">
        <f>VLOOKUP(C454,[1]Sheet1!B:C,2,0)</f>
        <v>EEPROM/HG24C08CM/TR</v>
      </c>
      <c r="E454" s="1" t="str">
        <f>VLOOKUP(C454,[1]Sheet1!B:E,3,0)</f>
        <v>HG24C08CM/TR,SOP8</v>
      </c>
    </row>
    <row r="455" spans="1:5">
      <c r="A455" s="1">
        <v>454</v>
      </c>
      <c r="B455" s="1" t="s">
        <v>206</v>
      </c>
      <c r="C455" s="1" t="s">
        <v>460</v>
      </c>
      <c r="D455" s="1" t="str">
        <f>VLOOKUP(C455,[1]Sheet1!B:C,2,0)</f>
        <v>BY25Q64ESSIG-空IC</v>
      </c>
      <c r="E455" s="1" t="str">
        <f>VLOOKUP(C455,[1]Sheet1!B:E,3,0)</f>
        <v>BY25Q64ESSIG，SOP8</v>
      </c>
    </row>
    <row r="456" spans="1:5">
      <c r="A456" s="1">
        <v>455</v>
      </c>
      <c r="B456" s="1" t="s">
        <v>206</v>
      </c>
      <c r="C456" s="1" t="s">
        <v>461</v>
      </c>
      <c r="D456" s="1" t="str">
        <f>VLOOKUP(C456,[1]Sheet1!B:C,2,0)</f>
        <v>AW9962EDNR</v>
      </c>
      <c r="E456" s="1" t="str">
        <f>VLOOKUP(C456,[1]Sheet1!B:E,3,0)</f>
        <v>AW9962EDNR,TDFN2x2-6L</v>
      </c>
    </row>
    <row r="457" spans="1:5">
      <c r="A457" s="1">
        <v>456</v>
      </c>
      <c r="B457" s="1" t="s">
        <v>206</v>
      </c>
      <c r="C457" s="1" t="s">
        <v>462</v>
      </c>
      <c r="D457" s="1" t="str">
        <f>VLOOKUP(C457,[1]Sheet1!B:C,2,0)</f>
        <v>APL5934DKAI-TRG</v>
      </c>
      <c r="E457" s="1" t="str">
        <f>VLOOKUP(C457,[1]Sheet1!B:E,3,0)</f>
        <v>APL5934DKAI-TRG, SOP_8P_1.27Pith</v>
      </c>
    </row>
    <row r="458" spans="1:5">
      <c r="A458" s="1">
        <v>457</v>
      </c>
      <c r="B458" s="1" t="s">
        <v>206</v>
      </c>
      <c r="C458" s="1" t="s">
        <v>463</v>
      </c>
      <c r="D458" s="1" t="str">
        <f>VLOOKUP(C458,[1]Sheet1!B:C,2,0)</f>
        <v>ZB25VQ80BXLP-L（烧入T1400P01P左边板的软件）</v>
      </c>
      <c r="E458" s="1" t="str">
        <f>VLOOKUP(C458,[1]Sheet1!B:E,3,0)</f>
        <v>ZB25VQ80BXLP-L flash,SOP8-150mil；盘装；编带厂编号带回来的产品，烧入T1400P01P左边板的软件</v>
      </c>
    </row>
    <row r="459" spans="1:5">
      <c r="A459" s="1">
        <v>458</v>
      </c>
      <c r="B459" s="1" t="s">
        <v>206</v>
      </c>
      <c r="C459" s="1" t="s">
        <v>464</v>
      </c>
      <c r="D459" s="1" t="str">
        <f>VLOOKUP(C459,[1]Sheet1!B:C,2,0)</f>
        <v>N76E003AT20,TSSOP20,烧录T1560P22的程序</v>
      </c>
      <c r="E459" s="1" t="str">
        <f>VLOOKUP(C459,[1]Sheet1!B:E,3,0)</f>
        <v>N76E003AT20,TSSOP20,烧录T1560P22的程序</v>
      </c>
    </row>
    <row r="460" spans="1:5">
      <c r="A460" s="1">
        <v>459</v>
      </c>
      <c r="B460" s="1" t="s">
        <v>206</v>
      </c>
      <c r="C460" s="1" t="s">
        <v>465</v>
      </c>
      <c r="D460" s="1" t="str">
        <f>VLOOKUP(C460,[1]Sheet1!B:C,2,0)</f>
        <v>GC9503V</v>
      </c>
      <c r="E460" s="1" t="str">
        <f>VLOOKUP(C460,[1]Sheet1!B:E,3,0)</f>
        <v>IC外包装袋上SubCode不是以H开头的IC;24.00*0.80*0.25</v>
      </c>
    </row>
    <row r="461" spans="1:5">
      <c r="A461" s="1">
        <v>460</v>
      </c>
      <c r="B461" s="1" t="s">
        <v>206</v>
      </c>
      <c r="C461" s="1" t="s">
        <v>466</v>
      </c>
      <c r="D461" s="1" t="str">
        <f>VLOOKUP(C461,[1]Sheet1!B:C,2,0)</f>
        <v>GC9503VH</v>
      </c>
      <c r="E461" s="1" t="str">
        <f>VLOOKUP(C461,[1]Sheet1!B:E,3,0)</f>
        <v>IC外包装袋上SubCode以H开头的IC;24.00*0.80*0.25</v>
      </c>
    </row>
    <row r="462" spans="1:5">
      <c r="A462" s="1">
        <v>461</v>
      </c>
      <c r="B462" s="1" t="s">
        <v>206</v>
      </c>
      <c r="C462" s="1" t="s">
        <v>467</v>
      </c>
      <c r="D462" s="1" t="str">
        <f>VLOOKUP(C462,[1]Sheet1!B:C,2,0)</f>
        <v>GC9503CV</v>
      </c>
      <c r="E462" s="1" t="str">
        <f>VLOOKUP(C462,[1]Sheet1!B:E,3,0)</f>
        <v>24.72*0.69*0.3MM</v>
      </c>
    </row>
    <row r="463" spans="1:5">
      <c r="A463" s="1">
        <v>462</v>
      </c>
      <c r="B463" s="1" t="s">
        <v>206</v>
      </c>
      <c r="C463" s="1" t="s">
        <v>468</v>
      </c>
      <c r="D463" s="1" t="str">
        <f>VLOOKUP(C463,[1]Sheet1!B:C,2,0)</f>
        <v>ST7306-G6</v>
      </c>
      <c r="E463" s="1" t="str">
        <f>VLOOKUP(C463,[1]Sheet1!B:E,3,0)</f>
        <v>TFT COG,Bare chip  13*0.65MM</v>
      </c>
    </row>
    <row r="464" spans="1:5">
      <c r="A464" s="1">
        <v>463</v>
      </c>
      <c r="B464" s="1" t="s">
        <v>206</v>
      </c>
      <c r="C464" s="1" t="s">
        <v>469</v>
      </c>
      <c r="D464" s="1" t="str">
        <f>VLOOKUP(C464,[1]Sheet1!B:C,2,0)</f>
        <v>GC9C01</v>
      </c>
      <c r="E464" s="1" t="str">
        <f>VLOOKUP(C464,[1]Sheet1!B:E,3,0)</f>
        <v>12.225*0.95*0.25mm</v>
      </c>
    </row>
    <row r="465" spans="1:5">
      <c r="A465" s="1">
        <v>464</v>
      </c>
      <c r="B465" s="1" t="s">
        <v>206</v>
      </c>
      <c r="C465" s="1" t="s">
        <v>470</v>
      </c>
      <c r="D465" s="1" t="str">
        <f>VLOOKUP(C465,[1]Sheet1!B:C,2,0)</f>
        <v>FT7131M</v>
      </c>
      <c r="E465" s="1" t="str">
        <f>VLOOKUP(C465,[1]Sheet1!B:E,3,0)</f>
        <v>规格：32.83*0.77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qlzhu</dc:creator>
  <cp:lastModifiedBy>华生</cp:lastModifiedBy>
  <dcterms:created xsi:type="dcterms:W3CDTF">2026-01-26T02:51:00Z</dcterms:created>
  <dcterms:modified xsi:type="dcterms:W3CDTF">2026-03-13T06:52:58Z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5370CE7B4D944C26BDD7B20C29729C7C_11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